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angdan/Dropbox (Princeton)/traitanalyses/reduced_sample/"/>
    </mc:Choice>
  </mc:AlternateContent>
  <xr:revisionPtr revIDLastSave="0" documentId="13_ncr:1_{C41A8AE2-1942-4148-AA74-088B5A43B93A}" xr6:coauthVersionLast="47" xr6:coauthVersionMax="47" xr10:uidLastSave="{00000000-0000-0000-0000-000000000000}"/>
  <bookViews>
    <workbookView xWindow="0" yWindow="460" windowWidth="38400" windowHeight="19540" xr2:uid="{8C7D12D1-C2CB-0D44-8147-BD55C42626C8}"/>
  </bookViews>
  <sheets>
    <sheet name="trait data" sheetId="3" r:id="rId1"/>
    <sheet name="metadata" sheetId="6" r:id="rId2"/>
  </sheets>
  <definedNames>
    <definedName name="_xlnm._FilterDatabase" localSheetId="0" hidden="1">'trait data'!$N$1:$N$545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<sst xmlns="http://schemas.openxmlformats.org/spreadsheetml/2006/main" count="5567" uniqueCount="1801">
  <si>
    <t>id</t>
  </si>
  <si>
    <t>Taxa</t>
  </si>
  <si>
    <t>order</t>
  </si>
  <si>
    <t>tip</t>
  </si>
  <si>
    <t>species-cn</t>
  </si>
  <si>
    <t>hunting</t>
  </si>
  <si>
    <t>iucn_synonym</t>
  </si>
  <si>
    <t>red_list</t>
  </si>
  <si>
    <t>body_size</t>
  </si>
  <si>
    <t>body_size_global</t>
  </si>
  <si>
    <t>rangesize</t>
  </si>
  <si>
    <t>access_mean</t>
  </si>
  <si>
    <t>access_sd</t>
  </si>
  <si>
    <t>missing_reason</t>
  </si>
  <si>
    <t>not_china_check</t>
  </si>
  <si>
    <t>UT_trade_inter</t>
  </si>
  <si>
    <t>UT_trade_local</t>
  </si>
  <si>
    <t>UT_trade_all</t>
  </si>
  <si>
    <t>Traded</t>
  </si>
  <si>
    <t>prod</t>
  </si>
  <si>
    <t>pet</t>
  </si>
  <si>
    <t>prod-nat&amp;loc</t>
  </si>
  <si>
    <t>pet-nat&amp;loc</t>
  </si>
  <si>
    <t>trad_nat&amp;loc</t>
  </si>
  <si>
    <t>forest_woodland_1</t>
  </si>
  <si>
    <t>savanna_2</t>
  </si>
  <si>
    <t>shrubland_3</t>
  </si>
  <si>
    <t>native_grassland_4</t>
  </si>
  <si>
    <t>wetlands_inland_5</t>
  </si>
  <si>
    <t>inland_rocky_areas_6</t>
  </si>
  <si>
    <t>caves_subterranean_habitat_7</t>
  </si>
  <si>
    <t>desert_8</t>
  </si>
  <si>
    <t>marine_nertic_9</t>
  </si>
  <si>
    <t>marine_intertidal_12</t>
  </si>
  <si>
    <t>marine_coastal_supratidal_13</t>
  </si>
  <si>
    <t>artificial_terrestrail_14</t>
  </si>
  <si>
    <t>artificial_aquatic_15</t>
  </si>
  <si>
    <t>habitat_source</t>
  </si>
  <si>
    <t>habitat_detail</t>
  </si>
  <si>
    <t>habitat-wet</t>
  </si>
  <si>
    <t>Non_imperiled</t>
  </si>
  <si>
    <t>NA</t>
  </si>
  <si>
    <t>Imperiled</t>
  </si>
  <si>
    <t>EN</t>
  </si>
  <si>
    <t>VU</t>
  </si>
  <si>
    <t>LC</t>
  </si>
  <si>
    <t>NE</t>
  </si>
  <si>
    <t>DD</t>
  </si>
  <si>
    <t>mammals</t>
  </si>
  <si>
    <t>RODENTIA</t>
  </si>
  <si>
    <t>Allactaga_balikunica</t>
  </si>
  <si>
    <t>Allactaga balikunica</t>
  </si>
  <si>
    <t>Allactaga_bullata</t>
  </si>
  <si>
    <t>Allactaga bullata</t>
  </si>
  <si>
    <t>Allactaga_elater</t>
  </si>
  <si>
    <t>Allactaga elater</t>
  </si>
  <si>
    <t>Allactaga_major</t>
  </si>
  <si>
    <t>Allactaga major</t>
  </si>
  <si>
    <t>Allactaga_sibirica</t>
  </si>
  <si>
    <t>Allactaga sibirica</t>
  </si>
  <si>
    <t>Allocricetulus_curtatus</t>
  </si>
  <si>
    <t>Allocricetulus curtatus</t>
  </si>
  <si>
    <t>Allocricetulus_eversmanni</t>
  </si>
  <si>
    <t>Allocricetulus eversmanni</t>
  </si>
  <si>
    <t>Alticola_argentatus</t>
  </si>
  <si>
    <t>Alticola argentatus</t>
  </si>
  <si>
    <t>Alticola_barakshin</t>
  </si>
  <si>
    <t>Alticola barakshin</t>
  </si>
  <si>
    <t>Alticola_macrotis</t>
  </si>
  <si>
    <t>Alticola macrotis</t>
  </si>
  <si>
    <t>Alticola_semicanus</t>
  </si>
  <si>
    <t>Alticola semicanus</t>
  </si>
  <si>
    <t>Alticola_strelzowi</t>
  </si>
  <si>
    <t>Alticola strelzowi</t>
  </si>
  <si>
    <t>CETARTIODACTYLA</t>
  </si>
  <si>
    <t>Balaenoptera_acutorostrata</t>
  </si>
  <si>
    <t>Balaenoptera acutorostrata</t>
  </si>
  <si>
    <t>Balaenoptera_borealis</t>
  </si>
  <si>
    <t>Balaenoptera borealis</t>
  </si>
  <si>
    <t>Balaenoptera_edeni</t>
  </si>
  <si>
    <t>Balaenoptera edeni</t>
  </si>
  <si>
    <t>Balaenoptera_musculus</t>
  </si>
  <si>
    <t>Balaenoptera musculus</t>
  </si>
  <si>
    <t>Balaenoptera_omurai</t>
  </si>
  <si>
    <t>Balaenoptera omurai</t>
  </si>
  <si>
    <t>Balaenoptera_physalus</t>
  </si>
  <si>
    <t>Balaenoptera physalus</t>
  </si>
  <si>
    <t>Bandicota_indica</t>
  </si>
  <si>
    <t>Bandicota indica</t>
  </si>
  <si>
    <t>Bos_mutus</t>
  </si>
  <si>
    <t>Bos mutus</t>
  </si>
  <si>
    <t>Brachiones_przewalskii</t>
  </si>
  <si>
    <t>Brachiones przewalskii</t>
  </si>
  <si>
    <t>Cardiocranius_paradoxus</t>
  </si>
  <si>
    <t>Cardiocranius paradoxus</t>
  </si>
  <si>
    <t>Cricetulus_barabensis</t>
  </si>
  <si>
    <t>Cricetulus barabensis</t>
  </si>
  <si>
    <t>Cricetulus_kamensis</t>
  </si>
  <si>
    <t>Cricetulus kamensis</t>
  </si>
  <si>
    <t>Cricetulus_longicaudatus</t>
  </si>
  <si>
    <t>Cricetulus longicaudatus</t>
  </si>
  <si>
    <t>Cricetulus_sokolovi</t>
  </si>
  <si>
    <t>Cricetulus sokolovi</t>
  </si>
  <si>
    <t>Cricetus_cricetus</t>
  </si>
  <si>
    <t>Cricetus cricetus</t>
  </si>
  <si>
    <t>EULIPOTYPHLA</t>
  </si>
  <si>
    <t>Crocidura_gmelini</t>
  </si>
  <si>
    <t>Crocidura gmelini</t>
  </si>
  <si>
    <t>Crocidura_lasiura</t>
  </si>
  <si>
    <t>Crocidura lasiura</t>
  </si>
  <si>
    <t>Crocidura_shantungensis</t>
  </si>
  <si>
    <t>Crocidura shantungensis</t>
  </si>
  <si>
    <t>Delphinus_capensis</t>
  </si>
  <si>
    <t>Delphinus capensis</t>
  </si>
  <si>
    <t>Delphinus_delphis</t>
  </si>
  <si>
    <t>Delphinus delphis</t>
  </si>
  <si>
    <t>Dipus_sagitta</t>
  </si>
  <si>
    <t>Dipus sagitta</t>
  </si>
  <si>
    <t>Dremomys_pyrrhomerus</t>
  </si>
  <si>
    <t>Dremomys pyrrhomerus</t>
  </si>
  <si>
    <t>SIRENIA</t>
  </si>
  <si>
    <t>Dugong_dugon</t>
  </si>
  <si>
    <t>Dugong dugon</t>
  </si>
  <si>
    <t>Eolagurus_luteus</t>
  </si>
  <si>
    <t>Eolagurus luteus</t>
  </si>
  <si>
    <t>Eolagurus_przewalskii</t>
  </si>
  <si>
    <t>Eolagurus przewalskii</t>
  </si>
  <si>
    <t>Eospalax_fontanierii</t>
  </si>
  <si>
    <t>Eospalax fontanierii</t>
  </si>
  <si>
    <t>Eospalax_smithii</t>
  </si>
  <si>
    <t>Eospalax smithii</t>
  </si>
  <si>
    <t>Eothenomys_proditor</t>
  </si>
  <si>
    <t>Eothenomys proditor</t>
  </si>
  <si>
    <t>PERISSODACTYLA</t>
  </si>
  <si>
    <t>Equus_ferus</t>
  </si>
  <si>
    <t>Equus ferus</t>
  </si>
  <si>
    <t>Equus_hemionus</t>
  </si>
  <si>
    <t>Equus hemionus</t>
  </si>
  <si>
    <t>Equus_kiang</t>
  </si>
  <si>
    <t>Equus kiang</t>
  </si>
  <si>
    <t>Eschrichtius_robustus</t>
  </si>
  <si>
    <t>Eschrichtius robustus</t>
  </si>
  <si>
    <t>Euchoreutes_naso</t>
  </si>
  <si>
    <t>Euchoreutes naso</t>
  </si>
  <si>
    <t>Feresa_attenuata</t>
  </si>
  <si>
    <t>Feresa attenuata</t>
  </si>
  <si>
    <t>Gazella_subgutturosa</t>
  </si>
  <si>
    <t>Gazella subgutturosa</t>
  </si>
  <si>
    <t>Grampus_griseus</t>
  </si>
  <si>
    <t>Grampus griseus</t>
  </si>
  <si>
    <t>Hemiechinus_auritus</t>
  </si>
  <si>
    <t>Hemiechinus auritus</t>
  </si>
  <si>
    <t>CHIROPTERA</t>
  </si>
  <si>
    <t>Hipposideros_pomona</t>
  </si>
  <si>
    <t>Hipposideros pomona</t>
  </si>
  <si>
    <t>Hydropotes_inermis</t>
  </si>
  <si>
    <t>Hydropotes inermis</t>
  </si>
  <si>
    <t>Kogia_breviceps</t>
  </si>
  <si>
    <t>Kogia breviceps</t>
  </si>
  <si>
    <t>Kogia_sima</t>
  </si>
  <si>
    <t>Kogia sima</t>
  </si>
  <si>
    <t>Lagenodelphis_hosei</t>
  </si>
  <si>
    <t>Lagenodelphis hosei</t>
  </si>
  <si>
    <t>Lagenorhynchus_obliquidens</t>
  </si>
  <si>
    <t>Lagenorhynchus obliquidens</t>
  </si>
  <si>
    <t>Lagurus_lagurus</t>
  </si>
  <si>
    <t>Lagurus lagurus</t>
  </si>
  <si>
    <t>Lasiopodomys_brandtii</t>
  </si>
  <si>
    <t>Lasiopodomys brandtii</t>
  </si>
  <si>
    <t>Lasiopodomys_mandarinus</t>
  </si>
  <si>
    <t>Lasiopodomys mandarinus</t>
  </si>
  <si>
    <t>LAGOMORPHA</t>
  </si>
  <si>
    <t>Lepus_comus</t>
  </si>
  <si>
    <t>Lepus comus</t>
  </si>
  <si>
    <t>Lepus_coreanus</t>
  </si>
  <si>
    <t>Lepus coreanus</t>
  </si>
  <si>
    <t>Lepus_oiostolus</t>
  </si>
  <si>
    <t>Lepus oiostolus</t>
  </si>
  <si>
    <t>Lepus_sinensis</t>
  </si>
  <si>
    <t>Lepus sinensis</t>
  </si>
  <si>
    <t>Lepus_tibetanus</t>
  </si>
  <si>
    <t>Lepus tibetanus</t>
  </si>
  <si>
    <t>Lepus_tolai</t>
  </si>
  <si>
    <t>Lepus tolai</t>
  </si>
  <si>
    <t>CARNIVORA</t>
  </si>
  <si>
    <t>Lutra_lutra</t>
  </si>
  <si>
    <t>Lutra lutra</t>
  </si>
  <si>
    <t>Marmota_baibacina</t>
  </si>
  <si>
    <t>Marmota baibacina</t>
  </si>
  <si>
    <t>Marmota_caudata</t>
  </si>
  <si>
    <t>Marmota caudata</t>
  </si>
  <si>
    <t>Marmota_himalayana</t>
  </si>
  <si>
    <t>Marmota himalayana</t>
  </si>
  <si>
    <t>Marmota_sibirica</t>
  </si>
  <si>
    <t>Marmota sibirica</t>
  </si>
  <si>
    <t>Megaptera_novaeangliae</t>
  </si>
  <si>
    <t>Megaptera novaeangliae</t>
  </si>
  <si>
    <t>Meriones_libycus</t>
  </si>
  <si>
    <t>Meriones libycus</t>
  </si>
  <si>
    <t>Meriones_meridianus</t>
  </si>
  <si>
    <t>Meriones meridianus</t>
  </si>
  <si>
    <t>Meriones_tamariscinus</t>
  </si>
  <si>
    <t>Meriones tamariscinus</t>
  </si>
  <si>
    <t>Meriones_unguiculatus</t>
  </si>
  <si>
    <t>Meriones unguiculatus</t>
  </si>
  <si>
    <t>Mesechinus_hughi</t>
  </si>
  <si>
    <t>Mesechinus hughi</t>
  </si>
  <si>
    <t>Microtus_gregalis</t>
  </si>
  <si>
    <t>Microtus gregalis</t>
  </si>
  <si>
    <t>Microtus_limnophilus</t>
  </si>
  <si>
    <t>Microtus limnophilus</t>
  </si>
  <si>
    <t>Microtus_socialis</t>
  </si>
  <si>
    <t>Microtus socialis</t>
  </si>
  <si>
    <t>Mus_caroli</t>
  </si>
  <si>
    <t>Mus caroli</t>
  </si>
  <si>
    <t>Mustela_altaica</t>
  </si>
  <si>
    <t>Mustela altaica</t>
  </si>
  <si>
    <t>Mustela_eversmanii</t>
  </si>
  <si>
    <t>Mustela eversmanii</t>
  </si>
  <si>
    <t>Myospalax_myospalax</t>
  </si>
  <si>
    <t>Myospalax myospalax</t>
  </si>
  <si>
    <t>Myospalax_psilurus</t>
  </si>
  <si>
    <t>Myospalax psilurus</t>
  </si>
  <si>
    <t>Myotis_blythii</t>
  </si>
  <si>
    <t>Myotis blythii</t>
  </si>
  <si>
    <t>Neodon_forresti</t>
  </si>
  <si>
    <t>Neodon forresti</t>
  </si>
  <si>
    <t>Neodon_irene</t>
  </si>
  <si>
    <t>Neodon irene</t>
  </si>
  <si>
    <t>Neophocaena_asiaeorientalis</t>
  </si>
  <si>
    <t>Neophocaena asiaeorientalis</t>
  </si>
  <si>
    <t>Neophocaena_phocaenoides</t>
  </si>
  <si>
    <t>Neophocaena phocaenoides</t>
  </si>
  <si>
    <t>Ochotona_alpina</t>
  </si>
  <si>
    <t>Ochotona alpina</t>
  </si>
  <si>
    <t>Ochotona_cansus</t>
  </si>
  <si>
    <t>Ochotona cansus</t>
  </si>
  <si>
    <t>Ochotona_curzoniae</t>
  </si>
  <si>
    <t>Ochotona curzoniae</t>
  </si>
  <si>
    <t>Ochotona_dauurica</t>
  </si>
  <si>
    <t>Ochotona dauurica</t>
  </si>
  <si>
    <t>Ochotona_erythrotis</t>
  </si>
  <si>
    <t>Ochotona erythrotis</t>
  </si>
  <si>
    <t>Ochotona_gloveri</t>
  </si>
  <si>
    <t>Ochotona gloveri</t>
  </si>
  <si>
    <t>Ochotona_iliensis</t>
  </si>
  <si>
    <t>Ochotona iliensis</t>
  </si>
  <si>
    <t>Ochotona_ladacensis</t>
  </si>
  <si>
    <t>Ochotona ladacensis</t>
  </si>
  <si>
    <t>Ochotona_macrotis</t>
  </si>
  <si>
    <t>Ochotona macrotis</t>
  </si>
  <si>
    <t>Ochotona_nubrica</t>
  </si>
  <si>
    <t>Ochotona nubrica</t>
  </si>
  <si>
    <t>Ochotona_roylei</t>
  </si>
  <si>
    <t>Ochotona roylei</t>
  </si>
  <si>
    <t>Ochotona_rutila</t>
  </si>
  <si>
    <t>Ochotona rutila</t>
  </si>
  <si>
    <t>Ochotona argentata</t>
  </si>
  <si>
    <t>Ochotona_thomasi</t>
  </si>
  <si>
    <t>Ochotona thomasi</t>
  </si>
  <si>
    <t>Otocolobus_manul</t>
  </si>
  <si>
    <t>Otocolobus manul</t>
  </si>
  <si>
    <t>Ovis_ammon</t>
  </si>
  <si>
    <t>Ovis ammon</t>
  </si>
  <si>
    <t>Panthera_uncia</t>
  </si>
  <si>
    <t>Panthera uncia</t>
  </si>
  <si>
    <t>Pantholops_hodgsonii</t>
  </si>
  <si>
    <t>Pantholops hodgsonii</t>
  </si>
  <si>
    <t>Phodopus_campbelli</t>
  </si>
  <si>
    <t>Phodopus campbelli</t>
  </si>
  <si>
    <t>Phodopus_roborovskii</t>
  </si>
  <si>
    <t>Phodopus roborovskii</t>
  </si>
  <si>
    <t>Physeter_macrocephalus</t>
  </si>
  <si>
    <t>Physeter macrocephalus</t>
  </si>
  <si>
    <t>Procapra_gutturosa</t>
  </si>
  <si>
    <t>Procapra gutturosa</t>
  </si>
  <si>
    <t>Procapra_picticaudata</t>
  </si>
  <si>
    <t>Procapra picticaudata</t>
  </si>
  <si>
    <t>Pygeretmus_pumilio</t>
  </si>
  <si>
    <t>Pygeretmus pumilio</t>
  </si>
  <si>
    <t>Rattus_norvegicus</t>
  </si>
  <si>
    <t>Rattus norvegicus</t>
  </si>
  <si>
    <t>Rhinolophus_thomasi</t>
  </si>
  <si>
    <t>Rhinolophus thomasi</t>
  </si>
  <si>
    <t>Rhombomys_opimus</t>
  </si>
  <si>
    <t>Rhombomys opimus</t>
  </si>
  <si>
    <t>Salpingotus_crassicauda</t>
  </si>
  <si>
    <t>Salpingotus crassicauda</t>
  </si>
  <si>
    <t>Salpingotus_kozlovi</t>
  </si>
  <si>
    <t>Salpingotus kozlovi</t>
  </si>
  <si>
    <t>Scaptochirus_moschatus</t>
  </si>
  <si>
    <t>Scaptochirus moschatus</t>
  </si>
  <si>
    <t>Sciurotamias_davidianus</t>
  </si>
  <si>
    <t>Sciurotamias davidianus</t>
  </si>
  <si>
    <t>Sicista_subtilis</t>
  </si>
  <si>
    <t>Sicista subtilis</t>
  </si>
  <si>
    <t>Sorex_sinalis</t>
  </si>
  <si>
    <t>Sorex sinalis</t>
  </si>
  <si>
    <t>Sousa_chinensis</t>
  </si>
  <si>
    <t>Sousa chinensis</t>
  </si>
  <si>
    <t>Spermophilus_alashanicus</t>
  </si>
  <si>
    <t>Spermophilus alashanicus</t>
  </si>
  <si>
    <t>Spermophilus_brevicauda</t>
  </si>
  <si>
    <t>Spermophilus brevicauda</t>
  </si>
  <si>
    <t>Spermophilus_pallidicauda</t>
  </si>
  <si>
    <t>Spermophilus pallidicauda</t>
  </si>
  <si>
    <t>Spermophilus_relictus</t>
  </si>
  <si>
    <t>Spermophilus relictus</t>
  </si>
  <si>
    <t>Stenella_attenuata</t>
  </si>
  <si>
    <t>Stenella attenuata</t>
  </si>
  <si>
    <t>Stenella_coeruleoalba</t>
  </si>
  <si>
    <t>Stenella coeruleoalba</t>
  </si>
  <si>
    <t>Stenella_longirostris</t>
  </si>
  <si>
    <t>Stenella longirostris</t>
  </si>
  <si>
    <t>Steno_bredanensis</t>
  </si>
  <si>
    <t>Steno bredanensis</t>
  </si>
  <si>
    <t>Stylodipus_telum</t>
  </si>
  <si>
    <t>Stylodipus telum</t>
  </si>
  <si>
    <t>Tscherskia_triton</t>
  </si>
  <si>
    <t>Tscherskia triton</t>
  </si>
  <si>
    <t>Tursiops_aduncus</t>
  </si>
  <si>
    <t>Tursiops aduncus</t>
  </si>
  <si>
    <t>Tursiops_truncatus</t>
  </si>
  <si>
    <t>Tursiops truncatus</t>
  </si>
  <si>
    <t>Uropsilus_investigator</t>
  </si>
  <si>
    <t>Uropsilus investigator</t>
  </si>
  <si>
    <t>Volemys_musseri</t>
  </si>
  <si>
    <t>Volemys musseri</t>
  </si>
  <si>
    <t>Vormela_peregusna</t>
  </si>
  <si>
    <t>Vormela peregusna</t>
  </si>
  <si>
    <t>Vulpes_corsac</t>
  </si>
  <si>
    <t>Vulpes corsac</t>
  </si>
  <si>
    <t>Vulpes_ferrilata</t>
  </si>
  <si>
    <t>Vulpes ferrilata</t>
  </si>
  <si>
    <t>NT</t>
  </si>
  <si>
    <t>CR</t>
  </si>
  <si>
    <t>Aeretes_melanopterus</t>
  </si>
  <si>
    <t>Aeretes melanopterus</t>
  </si>
  <si>
    <t>Ailuropoda_melanoleuca</t>
  </si>
  <si>
    <t>Ailuropoda melanoleuca</t>
  </si>
  <si>
    <t>Ailurus_fulgens</t>
  </si>
  <si>
    <t>Ailurus fulgens</t>
  </si>
  <si>
    <t>Alces_alces</t>
  </si>
  <si>
    <t>Alces alces</t>
  </si>
  <si>
    <t>Alticola_stoliczkanus</t>
  </si>
  <si>
    <t>Alticola stoliczkanus</t>
  </si>
  <si>
    <t>Anourosorex_squamipes</t>
  </si>
  <si>
    <t>Anourosorex squamipes</t>
  </si>
  <si>
    <t>Anourosorex_yamashinai</t>
  </si>
  <si>
    <t>Anourosorex yamashinai</t>
  </si>
  <si>
    <t>Apodemus_agrarius</t>
  </si>
  <si>
    <t>Apodemus agrarius</t>
  </si>
  <si>
    <t>Apodemus_chevrieri</t>
  </si>
  <si>
    <t>Apodemus chevrieri</t>
  </si>
  <si>
    <t>Aonyx cinereus</t>
  </si>
  <si>
    <t>Apodemus_draco</t>
  </si>
  <si>
    <t>Apodemus draco</t>
  </si>
  <si>
    <t>Apodemus_latronum</t>
  </si>
  <si>
    <t>Apodemus latronum</t>
  </si>
  <si>
    <t>Apodemus_peninsulae</t>
  </si>
  <si>
    <t>Apodemus peninsulae</t>
  </si>
  <si>
    <t>Apodemus_uralensis</t>
  </si>
  <si>
    <t>Apodemus uralensis</t>
  </si>
  <si>
    <t>Arctictis_binturong</t>
  </si>
  <si>
    <t>Arctictis binturong</t>
  </si>
  <si>
    <t>Arctogalidia_trivirgata</t>
  </si>
  <si>
    <t>Arctogalidia trivirgata</t>
  </si>
  <si>
    <t>Arctonyx_collaris</t>
  </si>
  <si>
    <t>Arctonyx collaris</t>
  </si>
  <si>
    <t>Arielulus_circumdatus</t>
  </si>
  <si>
    <t>Arielulus circumdatus</t>
  </si>
  <si>
    <t>Arielulus_torquatus</t>
  </si>
  <si>
    <t>Arielulus torquatus</t>
  </si>
  <si>
    <t>Arvicola_amphibius</t>
  </si>
  <si>
    <t>Arvicola amphibius</t>
  </si>
  <si>
    <t>Atherurus_macrourus</t>
  </si>
  <si>
    <t>Atherurus macrourus</t>
  </si>
  <si>
    <t>Barbastella_leucomelas</t>
  </si>
  <si>
    <t>Barbastella leucomelas</t>
  </si>
  <si>
    <t>Belomys_pearsonii</t>
  </si>
  <si>
    <t>Belomys pearsonii</t>
  </si>
  <si>
    <t>Berylmys_berdmorei</t>
  </si>
  <si>
    <t>Berylmys berdmorei</t>
  </si>
  <si>
    <t>Berylmys_bowersi</t>
  </si>
  <si>
    <t>Berylmys bowersi</t>
  </si>
  <si>
    <t>Berylmys_manipulus</t>
  </si>
  <si>
    <t>Berylmys manipulus</t>
  </si>
  <si>
    <t>Blarinella_griselda</t>
  </si>
  <si>
    <t>Blarinella griselda</t>
  </si>
  <si>
    <t>Blarinella_quadraticauda</t>
  </si>
  <si>
    <t>Blarinella quadraticauda</t>
  </si>
  <si>
    <t>Blarinella_wardi</t>
  </si>
  <si>
    <t>Blarinella wardi</t>
  </si>
  <si>
    <t>Bos_gaurus</t>
  </si>
  <si>
    <t>Bos gaurus</t>
  </si>
  <si>
    <t>Budorcas_taxicolor</t>
  </si>
  <si>
    <t>Budorcas taxicolor</t>
  </si>
  <si>
    <t>Callosciurus_caniceps</t>
  </si>
  <si>
    <t>Callosciurus caniceps</t>
  </si>
  <si>
    <t>Callosciurus_erythraeus</t>
  </si>
  <si>
    <t>Callosciurus erythraeus</t>
  </si>
  <si>
    <t>Callosciurus_inornatus</t>
  </si>
  <si>
    <t>Callosciurus inornatus</t>
  </si>
  <si>
    <t>Callosciurus_phayrei</t>
  </si>
  <si>
    <t>Callosciurus phayrei</t>
  </si>
  <si>
    <t>Callosciurus_pygerythrus</t>
  </si>
  <si>
    <t>Callosciurus pygerythrus</t>
  </si>
  <si>
    <t>Canis_lupus</t>
  </si>
  <si>
    <t>Canis lupus</t>
  </si>
  <si>
    <t>Cannomys_badius</t>
  </si>
  <si>
    <t>Cannomys badius</t>
  </si>
  <si>
    <t>Camelus ferus</t>
  </si>
  <si>
    <t>Cansumys_canus</t>
  </si>
  <si>
    <t>Cansumys canus</t>
  </si>
  <si>
    <t>Capra_sibirica</t>
  </si>
  <si>
    <t>Capra sibirica</t>
  </si>
  <si>
    <t>Capreolus_pygargus</t>
  </si>
  <si>
    <t>Capreolus pygargus</t>
  </si>
  <si>
    <t>Capricornis_swinhoei</t>
  </si>
  <si>
    <t>Capricornis swinhoei</t>
  </si>
  <si>
    <t>Caryomys_eva</t>
  </si>
  <si>
    <t>Caryomys eva</t>
  </si>
  <si>
    <t>Capricornis sumatraensis</t>
  </si>
  <si>
    <t>Caryomys_inez</t>
  </si>
  <si>
    <t>Caryomys inez</t>
  </si>
  <si>
    <t>Catopuma_temminckii</t>
  </si>
  <si>
    <t>Catopuma temminckii</t>
  </si>
  <si>
    <t>Cervus_albirostris</t>
  </si>
  <si>
    <t>Cervus albirostris</t>
  </si>
  <si>
    <t>csdb</t>
  </si>
  <si>
    <t>Cervus_nippon</t>
  </si>
  <si>
    <t>Cervus nippon</t>
  </si>
  <si>
    <t>Chaetocauda_sichuanensis</t>
  </si>
  <si>
    <t>Chaetocauda sichuanensis</t>
  </si>
  <si>
    <t>Chimarrogale_himalayica</t>
  </si>
  <si>
    <t>Chimarrogale himalayica</t>
  </si>
  <si>
    <t>Chimarrogale_styani</t>
  </si>
  <si>
    <t>Chimarrogale styani</t>
  </si>
  <si>
    <t>Chiromyscus_chiropus</t>
  </si>
  <si>
    <t>Chiromyscus chiropus</t>
  </si>
  <si>
    <t>Chiropodomys_gliroides</t>
  </si>
  <si>
    <t>Chiropodomys gliroides</t>
  </si>
  <si>
    <t>Chodsigoa_caovansunga</t>
  </si>
  <si>
    <t>Chodsigoa caovansunga</t>
  </si>
  <si>
    <t>Chodsigoa_hypsibia</t>
  </si>
  <si>
    <t>Chodsigoa hypsibia</t>
  </si>
  <si>
    <t>Chodsigoa_lamula</t>
  </si>
  <si>
    <t>Chodsigoa lamula</t>
  </si>
  <si>
    <t>Chodsigoa_parca</t>
  </si>
  <si>
    <t>Chodsigoa parca</t>
  </si>
  <si>
    <t>Chodsigoa_smithii</t>
  </si>
  <si>
    <t>Chodsigoa smithii</t>
  </si>
  <si>
    <t>Chrotogale_owstoni</t>
  </si>
  <si>
    <t>Chrotogale owstoni</t>
  </si>
  <si>
    <t>Coelops_frithii</t>
  </si>
  <si>
    <t>Coelops frithii</t>
  </si>
  <si>
    <t>Cricetulus_alticola</t>
  </si>
  <si>
    <t>Cricetulus alticola</t>
  </si>
  <si>
    <t>Cricetulus_migratorius</t>
  </si>
  <si>
    <t>Cricetulus migratorius</t>
  </si>
  <si>
    <t>Crocidura_attenuata</t>
  </si>
  <si>
    <t>Crocidura attenuata</t>
  </si>
  <si>
    <t>Crocidura_fuliginosa</t>
  </si>
  <si>
    <t>Crocidura fuliginosa</t>
  </si>
  <si>
    <t>Crocidura_indochinensis</t>
  </si>
  <si>
    <t>Crocidura indochinensis</t>
  </si>
  <si>
    <t>Crocidura_sibirica</t>
  </si>
  <si>
    <t>Crocidura sibirica</t>
  </si>
  <si>
    <t>Crocidura_tanakae</t>
  </si>
  <si>
    <t>Crocidura tanakae</t>
  </si>
  <si>
    <t>Crocidura_vorax</t>
  </si>
  <si>
    <t>Crocidura vorax</t>
  </si>
  <si>
    <t>Crocidura_wuchihensis</t>
  </si>
  <si>
    <t>Crocidura wuchihensis</t>
  </si>
  <si>
    <t>Cuon_alpinus</t>
  </si>
  <si>
    <t>Cuon alpinus</t>
  </si>
  <si>
    <t>Cynopterus_brachyotis</t>
  </si>
  <si>
    <t>Cynopterus brachyotis</t>
  </si>
  <si>
    <t>Cynopterus_sphinx</t>
  </si>
  <si>
    <t>Cynopterus sphinx</t>
  </si>
  <si>
    <t>Dacnomys_millardi</t>
  </si>
  <si>
    <t>Dacnomys millardi</t>
  </si>
  <si>
    <t>Dremomys_gularis</t>
  </si>
  <si>
    <t>Dremomys gularis</t>
  </si>
  <si>
    <t>Dremomys_lokriah</t>
  </si>
  <si>
    <t>Dremomys lokriah</t>
  </si>
  <si>
    <t>Dremomys_pernyi</t>
  </si>
  <si>
    <t>Dremomys pernyi</t>
  </si>
  <si>
    <t>Dremomys_rufigenis</t>
  </si>
  <si>
    <t>Dremomys rufigenis</t>
  </si>
  <si>
    <t>Dryomys_nitedula</t>
  </si>
  <si>
    <t>Dryomys nitedula</t>
  </si>
  <si>
    <t>Elaphodus_cephalophus</t>
  </si>
  <si>
    <t>Elaphodus cephalophus</t>
  </si>
  <si>
    <t>PROBOSCIDEA</t>
  </si>
  <si>
    <t>Elephas_maximus</t>
  </si>
  <si>
    <t>Elephas maximus</t>
  </si>
  <si>
    <t>Eonycteris_spelaea</t>
  </si>
  <si>
    <t>Eonycteris spelaea</t>
  </si>
  <si>
    <t>Eospalax_rothschildi</t>
  </si>
  <si>
    <t>Eospalax rothschildi</t>
  </si>
  <si>
    <t>Eothenomys_cachinus</t>
  </si>
  <si>
    <t>Eothenomys cachinus</t>
  </si>
  <si>
    <t>Eothenomys_chinensis</t>
  </si>
  <si>
    <t>Eothenomys chinensis</t>
  </si>
  <si>
    <t>Eothenomys_custos</t>
  </si>
  <si>
    <t>Eothenomys custos</t>
  </si>
  <si>
    <t>Eothenomys_melanogaster</t>
  </si>
  <si>
    <t>Eothenomys melanogaster</t>
  </si>
  <si>
    <t>Eothenomys_miletus</t>
  </si>
  <si>
    <t>Eothenomys miletus</t>
  </si>
  <si>
    <t>Eothenomys_olitor</t>
  </si>
  <si>
    <t>Eothenomys olitor</t>
  </si>
  <si>
    <t>Eothenomys_wardi</t>
  </si>
  <si>
    <t>Eothenomys wardi</t>
  </si>
  <si>
    <t>Eozapus_setchuanus</t>
  </si>
  <si>
    <t>Eozapus setchuanus</t>
  </si>
  <si>
    <t>Episoriculus_caudatus</t>
  </si>
  <si>
    <t>Episoriculus caudatus</t>
  </si>
  <si>
    <t>Episoriculus_leucops</t>
  </si>
  <si>
    <t>Episoriculus leucops</t>
  </si>
  <si>
    <t>Episoriculus_macrurus</t>
  </si>
  <si>
    <t>Episoriculus macrurus</t>
  </si>
  <si>
    <t>Eptesicus_nilssonii</t>
  </si>
  <si>
    <t>Eptesicus nilssonii</t>
  </si>
  <si>
    <t>Eptesicus_pachyotis</t>
  </si>
  <si>
    <t>Eptesicus pachyotis</t>
  </si>
  <si>
    <t>Eptesicus_serotinus</t>
  </si>
  <si>
    <t>Eptesicus serotinus</t>
  </si>
  <si>
    <t>Erinaceus_amurensis</t>
  </si>
  <si>
    <t>Erinaceus amurensis</t>
  </si>
  <si>
    <t>Euroscaptor_grandis</t>
  </si>
  <si>
    <t>Euroscaptor grandis</t>
  </si>
  <si>
    <t>Euroscaptor_klossi</t>
  </si>
  <si>
    <t>Euroscaptor klossi</t>
  </si>
  <si>
    <t>Euroscaptor_longirostris</t>
  </si>
  <si>
    <t>Euroscaptor longirostris</t>
  </si>
  <si>
    <t>Euroscaptor_micrura</t>
  </si>
  <si>
    <t>Euroscaptor micrura</t>
  </si>
  <si>
    <t>Felis_bieti</t>
  </si>
  <si>
    <t>Felis bieti</t>
  </si>
  <si>
    <t>Hypsugo affinis</t>
  </si>
  <si>
    <t>Felis_chaus</t>
  </si>
  <si>
    <t>Felis chaus</t>
  </si>
  <si>
    <t>Felis_silvestris</t>
  </si>
  <si>
    <t>Felis silvestris</t>
  </si>
  <si>
    <t>Gulo_gulo</t>
  </si>
  <si>
    <t>Gulo gulo</t>
  </si>
  <si>
    <t>Hapalomys_delacouri</t>
  </si>
  <si>
    <t>Hapalomys delacouri</t>
  </si>
  <si>
    <t>Harpiocephalus_harpia</t>
  </si>
  <si>
    <t>Harpiocephalus harpia</t>
  </si>
  <si>
    <t>Helarctos_malayanus</t>
  </si>
  <si>
    <t>Helarctos malayanus</t>
  </si>
  <si>
    <t>Hemitragus_jemlahicus</t>
  </si>
  <si>
    <t>Hemitragus jemlahicus</t>
  </si>
  <si>
    <t>Herpestes_javanicus</t>
  </si>
  <si>
    <t>Herpestes javanicus</t>
  </si>
  <si>
    <t>Hipposideros_armiger</t>
  </si>
  <si>
    <t>Hipposideros armiger</t>
  </si>
  <si>
    <t>Hipposideros_cineraceus</t>
  </si>
  <si>
    <t>Hipposideros cineraceus</t>
  </si>
  <si>
    <t>Hipposideros_larvatus</t>
  </si>
  <si>
    <t>Hipposideros larvatus</t>
  </si>
  <si>
    <t>Hipposideros_lylei</t>
  </si>
  <si>
    <t>Hipposideros lylei</t>
  </si>
  <si>
    <t>PRIMATES</t>
  </si>
  <si>
    <t>Hylobates_lar</t>
  </si>
  <si>
    <t>Hylobates lar</t>
  </si>
  <si>
    <t>Hylomys_suillus</t>
  </si>
  <si>
    <t>Hylomys suillus</t>
  </si>
  <si>
    <t>Hylopetes_alboniger</t>
  </si>
  <si>
    <t>Hylopetes alboniger</t>
  </si>
  <si>
    <t>Hylopetes_phayrei</t>
  </si>
  <si>
    <t>Hylopetes phayrei</t>
  </si>
  <si>
    <t>Hystrix_brachyura</t>
  </si>
  <si>
    <t>Hystrix brachyura</t>
  </si>
  <si>
    <t>Ia_io</t>
  </si>
  <si>
    <t>Ia io</t>
  </si>
  <si>
    <t>Kerivoula_picta</t>
  </si>
  <si>
    <t>Kerivoula picta</t>
  </si>
  <si>
    <t>Kerivoula_titania</t>
  </si>
  <si>
    <t>Kerivoula titania</t>
  </si>
  <si>
    <t>Leopoldamys_edwardsi</t>
  </si>
  <si>
    <t>Leopoldamys edwardsi</t>
  </si>
  <si>
    <t>Apodemus_pallipes</t>
  </si>
  <si>
    <t>Apodemus pallipes</t>
  </si>
  <si>
    <t>Lepus_mandshuricus</t>
  </si>
  <si>
    <t>Lepus mandshuricus</t>
  </si>
  <si>
    <t>Apodemus_semotus</t>
  </si>
  <si>
    <t>Apodemus semotus</t>
  </si>
  <si>
    <t>Lepus_timidus</t>
  </si>
  <si>
    <t>Lepus timidus</t>
  </si>
  <si>
    <t>Lepus_yarkandensis</t>
  </si>
  <si>
    <t>Lepus yarkandensis</t>
  </si>
  <si>
    <t>Lutrogale_perspicillata</t>
  </si>
  <si>
    <t>Lutrogale perspicillata</t>
  </si>
  <si>
    <t>Lynx_lynx</t>
  </si>
  <si>
    <t>Lynx lynx</t>
  </si>
  <si>
    <t>Macaca_arctoides</t>
  </si>
  <si>
    <t>Macaca arctoides</t>
  </si>
  <si>
    <t>Macaca_assamensis</t>
  </si>
  <si>
    <t>Macaca assamensis</t>
  </si>
  <si>
    <t>Macaca_cyclopis</t>
  </si>
  <si>
    <t>Macaca cyclopis</t>
  </si>
  <si>
    <t>Aselliscus_stoliczkanus</t>
  </si>
  <si>
    <t>Aselliscus stoliczkanus</t>
  </si>
  <si>
    <t>Macaca_leonina</t>
  </si>
  <si>
    <t>Macaca leonina</t>
  </si>
  <si>
    <t>Macaca_mulatta</t>
  </si>
  <si>
    <t>Macaca mulatta</t>
  </si>
  <si>
    <t>Macaca_munzala</t>
  </si>
  <si>
    <t>Macaca munzala</t>
  </si>
  <si>
    <t>Macaca_thibetana</t>
  </si>
  <si>
    <t>Macaca thibetana</t>
  </si>
  <si>
    <t>Macroglossus_sobrinus</t>
  </si>
  <si>
    <t>Macroglossus sobrinus</t>
  </si>
  <si>
    <t>PHOLIDOTA</t>
  </si>
  <si>
    <t>Manis_javanica</t>
  </si>
  <si>
    <t>Manis javanica</t>
  </si>
  <si>
    <t>Manis_pentadactyla</t>
  </si>
  <si>
    <t>Manis pentadactyla</t>
  </si>
  <si>
    <t>Martes_flavigula</t>
  </si>
  <si>
    <t>Martes flavigula</t>
  </si>
  <si>
    <t>Martes_foina</t>
  </si>
  <si>
    <t>Martes foina</t>
  </si>
  <si>
    <t>Martes_zibellina</t>
  </si>
  <si>
    <t>Martes zibellina</t>
  </si>
  <si>
    <t>Maxomys_surifer</t>
  </si>
  <si>
    <t>Maxomys surifer</t>
  </si>
  <si>
    <t>Megaderma_spasma</t>
  </si>
  <si>
    <t>Megaderma spasma</t>
  </si>
  <si>
    <t>Megaerops_ecaudatus</t>
  </si>
  <si>
    <t>Megaerops ecaudatus</t>
  </si>
  <si>
    <t>Lyroderma lyra</t>
  </si>
  <si>
    <t>Blanfordimys_juldaschi</t>
  </si>
  <si>
    <t>Blanfordimys juldaschi</t>
  </si>
  <si>
    <t>Megaerops_niphanae</t>
  </si>
  <si>
    <t>Megaerops niphanae</t>
  </si>
  <si>
    <t>Meles_leucurus</t>
  </si>
  <si>
    <t>Meles leucurus</t>
  </si>
  <si>
    <t>Melogale_moschata</t>
  </si>
  <si>
    <t>Melogale moschata</t>
  </si>
  <si>
    <t>Melogale_personata</t>
  </si>
  <si>
    <t>Melogale personata</t>
  </si>
  <si>
    <t>Menetes_berdmorei</t>
  </si>
  <si>
    <t>Menetes berdmorei</t>
  </si>
  <si>
    <t>Mesechinus_dauuricus</t>
  </si>
  <si>
    <t>Mesechinus dauuricus</t>
  </si>
  <si>
    <t>Micromys_minutus</t>
  </si>
  <si>
    <t>Micromys minutus</t>
  </si>
  <si>
    <t>Microtus_agrestis</t>
  </si>
  <si>
    <t>Microtus agrestis</t>
  </si>
  <si>
    <t>Microtus_arvalis</t>
  </si>
  <si>
    <t>Microtus arvalis</t>
  </si>
  <si>
    <t>Microtus_clarkei</t>
  </si>
  <si>
    <t>Microtus clarkei</t>
  </si>
  <si>
    <t>Microtus_ilaeus</t>
  </si>
  <si>
    <t>Microtus ilaeus</t>
  </si>
  <si>
    <t>Microtus_maximowiczii</t>
  </si>
  <si>
    <t>Microtus maximowiczii</t>
  </si>
  <si>
    <t>Callosciurus_quinquestriatus</t>
  </si>
  <si>
    <t>Callosciurus quinquestriatus</t>
  </si>
  <si>
    <t>Microtus_mongolicus</t>
  </si>
  <si>
    <t>Microtus mongolicus</t>
  </si>
  <si>
    <t>Microtus_oeconomus</t>
  </si>
  <si>
    <t>Microtus oeconomus</t>
  </si>
  <si>
    <t>Miniopterus_magnater</t>
  </si>
  <si>
    <t>Miniopterus magnater</t>
  </si>
  <si>
    <t>Miniopterus_pusillus</t>
  </si>
  <si>
    <t>Miniopterus pusillus</t>
  </si>
  <si>
    <t>Mogera_insularis</t>
  </si>
  <si>
    <t>Mogera insularis</t>
  </si>
  <si>
    <t>Mogera_robusta</t>
  </si>
  <si>
    <t>Mogera robusta</t>
  </si>
  <si>
    <t>Moschus_anhuiensis</t>
  </si>
  <si>
    <t>Moschus anhuiensis</t>
  </si>
  <si>
    <t>Moschus_berezovskii</t>
  </si>
  <si>
    <t>Moschus berezovskii</t>
  </si>
  <si>
    <t>Moschus_chrysogaster</t>
  </si>
  <si>
    <t>Moschus chrysogaster</t>
  </si>
  <si>
    <t>Moschus_fuscus</t>
  </si>
  <si>
    <t>Moschus fuscus</t>
  </si>
  <si>
    <t>Moschus_leucogaster</t>
  </si>
  <si>
    <t>Moschus leucogaster</t>
  </si>
  <si>
    <t>Moschus_moschiferus</t>
  </si>
  <si>
    <t>Moschus moschiferus</t>
  </si>
  <si>
    <t>Muntiacus_crinifrons</t>
  </si>
  <si>
    <t>Muntiacus crinifrons</t>
  </si>
  <si>
    <t>Muntiacus_gongshanensis</t>
  </si>
  <si>
    <t>Muntiacus gongshanensis</t>
  </si>
  <si>
    <t>Cervus_elaphus</t>
  </si>
  <si>
    <t>Cervus elaphus</t>
  </si>
  <si>
    <t>Muntiacus_putaoensis</t>
  </si>
  <si>
    <t>Muntiacus putaoensis</t>
  </si>
  <si>
    <t>Muntiacus_reevesi</t>
  </si>
  <si>
    <t>Muntiacus reevesi</t>
  </si>
  <si>
    <t>Muntiacus_vaginalis</t>
  </si>
  <si>
    <t>Muntiacus vaginalis</t>
  </si>
  <si>
    <t>Murina_aurata</t>
  </si>
  <si>
    <t>Murina aurata</t>
  </si>
  <si>
    <t>Murina_bicolor</t>
  </si>
  <si>
    <t>Murina bicolor</t>
  </si>
  <si>
    <t>Murina_cyclotis</t>
  </si>
  <si>
    <t>Murina cyclotis</t>
  </si>
  <si>
    <t>Murina_gracilis</t>
  </si>
  <si>
    <t>Murina gracilis</t>
  </si>
  <si>
    <t>Murina_harrisoni</t>
  </si>
  <si>
    <t>Murina harrisoni</t>
  </si>
  <si>
    <t>Murina_hilgendorfi</t>
  </si>
  <si>
    <t>Murina hilgendorfi</t>
  </si>
  <si>
    <t>Murina_huttoni</t>
  </si>
  <si>
    <t>Murina huttoni</t>
  </si>
  <si>
    <t>Chodsigoa_parva</t>
  </si>
  <si>
    <t>Chodsigoa parva</t>
  </si>
  <si>
    <t>Chodsigoa_salenskii</t>
  </si>
  <si>
    <t>Chodsigoa salenskii</t>
  </si>
  <si>
    <t>Murina_leucogaster</t>
  </si>
  <si>
    <t>Murina leucogaster</t>
  </si>
  <si>
    <t>Chodsigoa_sodalis</t>
  </si>
  <si>
    <t>Chodsigoa sodalis</t>
  </si>
  <si>
    <t>Murina_puta</t>
  </si>
  <si>
    <t>Murina puta</t>
  </si>
  <si>
    <t>Murina_recondita</t>
  </si>
  <si>
    <t>Murina recondita</t>
  </si>
  <si>
    <t>Murina_ussuriensis</t>
  </si>
  <si>
    <t>Murina ussuriensis</t>
  </si>
  <si>
    <t>Mus_cervicolor</t>
  </si>
  <si>
    <t>Mus cervicolor</t>
  </si>
  <si>
    <t>Mus_cookii</t>
  </si>
  <si>
    <t>Mus cookii</t>
  </si>
  <si>
    <t>Mus_pahari</t>
  </si>
  <si>
    <t>Mus pahari</t>
  </si>
  <si>
    <t>Mustela_erminea</t>
  </si>
  <si>
    <t>Mustela erminea</t>
  </si>
  <si>
    <t>Mustela_kathiah</t>
  </si>
  <si>
    <t>Mustela kathiah</t>
  </si>
  <si>
    <t>Mustela_nivalis</t>
  </si>
  <si>
    <t>Mustela nivalis</t>
  </si>
  <si>
    <t>Mustela_sibirica</t>
  </si>
  <si>
    <t>Mustela sibirica</t>
  </si>
  <si>
    <t>Mustela_strigidorsa</t>
  </si>
  <si>
    <t>Mustela strigidorsa</t>
  </si>
  <si>
    <t>Myodes_centralis</t>
  </si>
  <si>
    <t>Myodes centralis</t>
  </si>
  <si>
    <t>Myodes_rufocanus</t>
  </si>
  <si>
    <t>Myodes rufocanus</t>
  </si>
  <si>
    <t>Myodes_rutilus</t>
  </si>
  <si>
    <t>Myodes rutilus</t>
  </si>
  <si>
    <t>Crocidura_rapax</t>
  </si>
  <si>
    <t>Crocidura rapax</t>
  </si>
  <si>
    <t>Myodes_shanseius</t>
  </si>
  <si>
    <t>Myodes shanseius</t>
  </si>
  <si>
    <t>Myotis_adversus</t>
  </si>
  <si>
    <t>Myotis adversus</t>
  </si>
  <si>
    <t>Myotis_annectans</t>
  </si>
  <si>
    <t>Myotis annectans</t>
  </si>
  <si>
    <t>Myotis_bombinus</t>
  </si>
  <si>
    <t>Myotis bombinus</t>
  </si>
  <si>
    <t>Myotis_brandtii</t>
  </si>
  <si>
    <t>Myotis brandtii</t>
  </si>
  <si>
    <t>Myotis_chinensis</t>
  </si>
  <si>
    <t>Myotis chinensis</t>
  </si>
  <si>
    <t>Myotis_davidii</t>
  </si>
  <si>
    <t>Myotis davidii</t>
  </si>
  <si>
    <t>Myotis_formosus</t>
  </si>
  <si>
    <t>Myotis formosus</t>
  </si>
  <si>
    <t>Myotis_frater</t>
  </si>
  <si>
    <t>Myotis frater</t>
  </si>
  <si>
    <t>Myotis_hasseltii</t>
  </si>
  <si>
    <t>Myotis hasseltii</t>
  </si>
  <si>
    <t>Myotis_horsfieldii</t>
  </si>
  <si>
    <t>Myotis horsfieldii</t>
  </si>
  <si>
    <t>Myotis_ikonnikovi</t>
  </si>
  <si>
    <t>Myotis ikonnikovi</t>
  </si>
  <si>
    <t>Myotis_laniger</t>
  </si>
  <si>
    <t>Myotis laniger</t>
  </si>
  <si>
    <t>Myotis_longipes</t>
  </si>
  <si>
    <t>Myotis longipes</t>
  </si>
  <si>
    <t>Myotis_macrodactylus</t>
  </si>
  <si>
    <t>Myotis macrodactylus</t>
  </si>
  <si>
    <t>Myotis_montivagus</t>
  </si>
  <si>
    <t>Myotis montivagus</t>
  </si>
  <si>
    <t>Myotis_muricola</t>
  </si>
  <si>
    <t>Myotis muricola</t>
  </si>
  <si>
    <t>Myotis_nipalensis</t>
  </si>
  <si>
    <t>Myotis nipalensis</t>
  </si>
  <si>
    <t>Myotis_pequinius</t>
  </si>
  <si>
    <t>Myotis pequinius</t>
  </si>
  <si>
    <t>Myotis_petax</t>
  </si>
  <si>
    <t>Myotis petax</t>
  </si>
  <si>
    <t>Myotis_pilosus</t>
  </si>
  <si>
    <t>Myotis pilosus</t>
  </si>
  <si>
    <t>Myotis_siligorensis</t>
  </si>
  <si>
    <t>Myotis siligorensis</t>
  </si>
  <si>
    <t>Naemorhedus_baileyi</t>
  </si>
  <si>
    <t>Naemorhedus baileyi</t>
  </si>
  <si>
    <t>Naemorhedus_caudatus</t>
  </si>
  <si>
    <t>Naemorhedus caudatus</t>
  </si>
  <si>
    <t>Naemorhedus_goral</t>
  </si>
  <si>
    <t>Naemorhedus goral</t>
  </si>
  <si>
    <t>Neodon_sikimensis</t>
  </si>
  <si>
    <t>Neodon sikimensis</t>
  </si>
  <si>
    <t>Neofelis_nebulosa</t>
  </si>
  <si>
    <t>Neofelis nebulosa</t>
  </si>
  <si>
    <t>Neohylomys_hainanensis</t>
  </si>
  <si>
    <t>Neohylomys hainanensis</t>
  </si>
  <si>
    <t>Neomys_fodiens</t>
  </si>
  <si>
    <t>Neomys fodiens</t>
  </si>
  <si>
    <t>Neotetracus_sinensis</t>
  </si>
  <si>
    <t>Neotetracus sinensis</t>
  </si>
  <si>
    <t>Nesokia_indica</t>
  </si>
  <si>
    <t>Nesokia indica</t>
  </si>
  <si>
    <t>Niviventer_andersoni</t>
  </si>
  <si>
    <t>Niviventer andersoni</t>
  </si>
  <si>
    <t>Niviventer_brahma</t>
  </si>
  <si>
    <t>Niviventer brahma</t>
  </si>
  <si>
    <t>Niviventer_confucianus</t>
  </si>
  <si>
    <t>Niviventer confucianus</t>
  </si>
  <si>
    <t>Niviventer_eha</t>
  </si>
  <si>
    <t>Niviventer eha</t>
  </si>
  <si>
    <t>Niviventer_excelsior</t>
  </si>
  <si>
    <t>Niviventer excelsior</t>
  </si>
  <si>
    <t>Niviventer_fulvescens</t>
  </si>
  <si>
    <t>Niviventer fulvescens</t>
  </si>
  <si>
    <t>Episoriculus_fumidus</t>
  </si>
  <si>
    <t>Episoriculus fumidus</t>
  </si>
  <si>
    <t>Niviventer_tenaster</t>
  </si>
  <si>
    <t>Niviventer tenaster</t>
  </si>
  <si>
    <t>Nomascus_concolor</t>
  </si>
  <si>
    <t>Nomascus concolor</t>
  </si>
  <si>
    <t>Nomascus_hainanus</t>
  </si>
  <si>
    <t>Nomascus hainanus</t>
  </si>
  <si>
    <t>Nomascus_nasutus</t>
  </si>
  <si>
    <t>Nomascus nasutus</t>
  </si>
  <si>
    <t>Nyctalus_aviator</t>
  </si>
  <si>
    <t>Nyctalus aviator</t>
  </si>
  <si>
    <t>Nyctalus_noctula</t>
  </si>
  <si>
    <t>Nyctalus noctula</t>
  </si>
  <si>
    <t>Nyctalus_plancyi</t>
  </si>
  <si>
    <t>Nyctalus plancyi</t>
  </si>
  <si>
    <t>Nyctereutes_procyonoides</t>
  </si>
  <si>
    <t>Nyctereutes procyonoides</t>
  </si>
  <si>
    <t>Nycticebus_bengalensis</t>
  </si>
  <si>
    <t>Nycticebus bengalensis</t>
  </si>
  <si>
    <t>Nycticebus_pygmaeus</t>
  </si>
  <si>
    <t>Nycticebus pygmaeus</t>
  </si>
  <si>
    <t>Ochotona_forresti</t>
  </si>
  <si>
    <t>Ochotona forresti</t>
  </si>
  <si>
    <t>Ochotona_hyperborea</t>
  </si>
  <si>
    <t>Ochotona hyperborea</t>
  </si>
  <si>
    <t>Ochotona_syrinx</t>
  </si>
  <si>
    <t>Ochotona syrinx</t>
  </si>
  <si>
    <t>Ochotona_thibetana</t>
  </si>
  <si>
    <t>Ochotona thibetana</t>
  </si>
  <si>
    <t>Paguma_larvata</t>
  </si>
  <si>
    <t>Paguma larvata</t>
  </si>
  <si>
    <t>Panthera_pardus</t>
  </si>
  <si>
    <t>Panthera pardus</t>
  </si>
  <si>
    <t>Panthera_tigris</t>
  </si>
  <si>
    <t>Panthera tigris</t>
  </si>
  <si>
    <t>Paradoxurus_hermaphroditus</t>
  </si>
  <si>
    <t>Paradoxurus hermaphroditus</t>
  </si>
  <si>
    <t>Parascaptor_leucura</t>
  </si>
  <si>
    <t>Parascaptor leucura</t>
  </si>
  <si>
    <t>Pardofelis_marmorata</t>
  </si>
  <si>
    <t>Pardofelis marmorata</t>
  </si>
  <si>
    <t>Petaurista_alborufus</t>
  </si>
  <si>
    <t>Petaurista alborufus</t>
  </si>
  <si>
    <t>Petaurista_elegans</t>
  </si>
  <si>
    <t>Petaurista elegans</t>
  </si>
  <si>
    <t>Petaurista_magnificus</t>
  </si>
  <si>
    <t>Petaurista magnificus</t>
  </si>
  <si>
    <t>Petaurista_petaurista</t>
  </si>
  <si>
    <t>Petaurista petaurista</t>
  </si>
  <si>
    <t>Petaurista_xanthotis</t>
  </si>
  <si>
    <t>Petaurista xanthotis</t>
  </si>
  <si>
    <t>Pipistrellus_abramus</t>
  </si>
  <si>
    <t>Pipistrellus abramus</t>
  </si>
  <si>
    <t>Pipistrellus_ceylonicus</t>
  </si>
  <si>
    <t>Pipistrellus ceylonicus</t>
  </si>
  <si>
    <t>Pipistrellus_coromandra</t>
  </si>
  <si>
    <t>Pipistrellus coromandra</t>
  </si>
  <si>
    <t>Pipistrellus_javanicus</t>
  </si>
  <si>
    <t>Pipistrellus javanicus</t>
  </si>
  <si>
    <t>Pipistrellus_paterculus</t>
  </si>
  <si>
    <t>Pipistrellus paterculus</t>
  </si>
  <si>
    <t>Pipistrellus_tenuis</t>
  </si>
  <si>
    <t>Pipistrellus tenuis</t>
  </si>
  <si>
    <t>Hypsugo pulveratus</t>
  </si>
  <si>
    <t>Plecotus_taivanus</t>
  </si>
  <si>
    <t>Plecotus taivanus</t>
  </si>
  <si>
    <t>Prionailurus_bengalensis</t>
  </si>
  <si>
    <t>Prionailurus bengalensis</t>
  </si>
  <si>
    <t>Prionodon_pardicolor</t>
  </si>
  <si>
    <t>Prionodon pardicolor</t>
  </si>
  <si>
    <t>Proedromys_bedfordi</t>
  </si>
  <si>
    <t>Proedromys bedfordi</t>
  </si>
  <si>
    <t>Proedromys_liangshanensis</t>
  </si>
  <si>
    <t>Proedromys liangshanensis</t>
  </si>
  <si>
    <t>Pseudois_nayaur</t>
  </si>
  <si>
    <t>Pseudois nayaur</t>
  </si>
  <si>
    <t>Pteromys_volans</t>
  </si>
  <si>
    <t>Pteromys volans</t>
  </si>
  <si>
    <t>Pteropus_giganteus</t>
  </si>
  <si>
    <t>Pteropus giganteus</t>
  </si>
  <si>
    <t>Rattus_andamanensis</t>
  </si>
  <si>
    <t>Rattus andamanensis</t>
  </si>
  <si>
    <t>Rattus_losea</t>
  </si>
  <si>
    <t>Rattus losea</t>
  </si>
  <si>
    <t>Rattus_nitidus</t>
  </si>
  <si>
    <t>Rattus nitidus</t>
  </si>
  <si>
    <t>Rattus_pyctoris</t>
  </si>
  <si>
    <t>Rattus pyctoris</t>
  </si>
  <si>
    <t>Rattus_tanezumi</t>
  </si>
  <si>
    <t>Rattus tanezumi</t>
  </si>
  <si>
    <t>Ratufa_bicolor</t>
  </si>
  <si>
    <t>Ratufa bicolor</t>
  </si>
  <si>
    <t>Rhinolophus_affinis</t>
  </si>
  <si>
    <t>Rhinolophus affinis</t>
  </si>
  <si>
    <t>Rhinolophus_ferrumequinum</t>
  </si>
  <si>
    <t>Rhinolophus ferrumequinum</t>
  </si>
  <si>
    <t>Rhinolophus_formosae</t>
  </si>
  <si>
    <t>Rhinolophus formosae</t>
  </si>
  <si>
    <t>Rhinolophus_huananus</t>
  </si>
  <si>
    <t>Rhinolophus huananus</t>
  </si>
  <si>
    <t>Rhinolophus_lepidus</t>
  </si>
  <si>
    <t>Rhinolophus lepidus</t>
  </si>
  <si>
    <t>Rhinolophus_luctus</t>
  </si>
  <si>
    <t>Rhinolophus luctus</t>
  </si>
  <si>
    <t>Rhinolophus_macrotis</t>
  </si>
  <si>
    <t>Rhinolophus macrotis</t>
  </si>
  <si>
    <t>Rhinolophus_marshalli</t>
  </si>
  <si>
    <t>Rhinolophus marshalli</t>
  </si>
  <si>
    <t>Rhinolophus_pearsonii</t>
  </si>
  <si>
    <t>Rhinolophus pearsonii</t>
  </si>
  <si>
    <t>Lepus_hainanus</t>
  </si>
  <si>
    <t>Lepus hainanus</t>
  </si>
  <si>
    <t>Rhinolophus_pusillus</t>
  </si>
  <si>
    <t>Rhinolophus pusillus</t>
  </si>
  <si>
    <t>Rhinolophus_rex</t>
  </si>
  <si>
    <t>Rhinolophus rex</t>
  </si>
  <si>
    <t>Rhinolophus_sinicus</t>
  </si>
  <si>
    <t>Rhinolophus sinicus</t>
  </si>
  <si>
    <t>Rhinolophus_stheno</t>
  </si>
  <si>
    <t>Rhinolophus stheno</t>
  </si>
  <si>
    <t>Rhinolophus_xinanzhongguoensis</t>
  </si>
  <si>
    <t>Rhinolophus xinanzhongguoensis</t>
  </si>
  <si>
    <t>Rhinolophus_yunanensis</t>
  </si>
  <si>
    <t>Rhinolophus yunanensis</t>
  </si>
  <si>
    <t>Rhinopithecus_bieti</t>
  </si>
  <si>
    <t>Rhinopithecus bieti</t>
  </si>
  <si>
    <t>Rhinopithecus_roxellana</t>
  </si>
  <si>
    <t>Rhinopithecus roxellana</t>
  </si>
  <si>
    <t>Rhizomys_pruinosus</t>
  </si>
  <si>
    <t>Rhizomys pruinosus</t>
  </si>
  <si>
    <t>Rhizomys_sinensis</t>
  </si>
  <si>
    <t>Rhizomys sinensis</t>
  </si>
  <si>
    <t>Rhizomys_sumatrensis</t>
  </si>
  <si>
    <t>Rhizomys sumatrensis</t>
  </si>
  <si>
    <t>Rousettus_amplexicaudatus</t>
  </si>
  <si>
    <t>Rousettus amplexicaudatus</t>
  </si>
  <si>
    <t>Rousettus_leschenaultii</t>
  </si>
  <si>
    <t>Rousettus leschenaultii</t>
  </si>
  <si>
    <t>Rucervus_eldii</t>
  </si>
  <si>
    <t>Rucervus eldii</t>
  </si>
  <si>
    <t>Rusa_unicolor</t>
  </si>
  <si>
    <t>Rusa unicolor</t>
  </si>
  <si>
    <t>Scapanulus_oweni</t>
  </si>
  <si>
    <t>Scapanulus oweni</t>
  </si>
  <si>
    <t>Scaptonyx_fusicaudus</t>
  </si>
  <si>
    <t>Scaptonyx fusicaudus</t>
  </si>
  <si>
    <t>Sciurus_vulgaris</t>
  </si>
  <si>
    <t>Sciurus vulgaris</t>
  </si>
  <si>
    <t>Scotomanes_ornatus</t>
  </si>
  <si>
    <t>Scotomanes ornatus</t>
  </si>
  <si>
    <t>Scotophilus_heathii</t>
  </si>
  <si>
    <t>Scotophilus heathii</t>
  </si>
  <si>
    <t>Scotophilus_kuhlii</t>
  </si>
  <si>
    <t>Scotophilus kuhlii</t>
  </si>
  <si>
    <t>Semnopithecus_schistaceus</t>
  </si>
  <si>
    <t>Semnopithecus schistaceus</t>
  </si>
  <si>
    <t>Sicista_caudata</t>
  </si>
  <si>
    <t>Sicista caudata</t>
  </si>
  <si>
    <t>Sicista_concolor</t>
  </si>
  <si>
    <t>Sicista concolor</t>
  </si>
  <si>
    <t>Sicista_tianshanica</t>
  </si>
  <si>
    <t>Sicista tianshanica</t>
  </si>
  <si>
    <t>Sorex_asper</t>
  </si>
  <si>
    <t>Sorex asper</t>
  </si>
  <si>
    <t>Sorex_bedfordiae</t>
  </si>
  <si>
    <t>Sorex bedfordiae</t>
  </si>
  <si>
    <t>Sorex_caecutiens</t>
  </si>
  <si>
    <t>Sorex caecutiens</t>
  </si>
  <si>
    <t>Sorex_cylindricauda</t>
  </si>
  <si>
    <t>Sorex cylindricauda</t>
  </si>
  <si>
    <t>Sorex_daphaenodon</t>
  </si>
  <si>
    <t>Sorex daphaenodon</t>
  </si>
  <si>
    <t>Sorex_excelsus</t>
  </si>
  <si>
    <t>Sorex excelsus</t>
  </si>
  <si>
    <t>Sorex_gracillimus</t>
  </si>
  <si>
    <t>Sorex gracillimus</t>
  </si>
  <si>
    <t>Sorex_isodon</t>
  </si>
  <si>
    <t>Sorex isodon</t>
  </si>
  <si>
    <t>Sorex_minutissimus</t>
  </si>
  <si>
    <t>Sorex minutissimus</t>
  </si>
  <si>
    <t>Sorex_minutus</t>
  </si>
  <si>
    <t>Sorex minutus</t>
  </si>
  <si>
    <t>Sorex_mirabilis</t>
  </si>
  <si>
    <t>Sorex mirabilis</t>
  </si>
  <si>
    <t>Sorex_planiceps</t>
  </si>
  <si>
    <t>Sorex planiceps</t>
  </si>
  <si>
    <t>Sorex_roboratus</t>
  </si>
  <si>
    <t>Sorex roboratus</t>
  </si>
  <si>
    <t>Sorex_tundrensis</t>
  </si>
  <si>
    <t>Sorex tundrensis</t>
  </si>
  <si>
    <t>Sorex_unguiculatus</t>
  </si>
  <si>
    <t>Sorex unguiculatus</t>
  </si>
  <si>
    <t>Soriculus_nigrescens</t>
  </si>
  <si>
    <t>Soriculus nigrescens</t>
  </si>
  <si>
    <t>Sphaerias_blanfordi</t>
  </si>
  <si>
    <t>Sphaerias blanfordi</t>
  </si>
  <si>
    <t>Stylodipus_andrewsi</t>
  </si>
  <si>
    <t>Stylodipus andrewsi</t>
  </si>
  <si>
    <t>Suncus_etruscus</t>
  </si>
  <si>
    <t>Suncus etruscus</t>
  </si>
  <si>
    <t>Suncus_murinus</t>
  </si>
  <si>
    <t>Suncus murinus</t>
  </si>
  <si>
    <t>Sus_scrofa</t>
  </si>
  <si>
    <t>Sus scrofa</t>
  </si>
  <si>
    <t>Tadarida_latouchei</t>
  </si>
  <si>
    <t>Tadarida latouchei</t>
  </si>
  <si>
    <t>Microtus_fortis</t>
  </si>
  <si>
    <t>Microtus fortis</t>
  </si>
  <si>
    <t>Tamiops_macclellandii</t>
  </si>
  <si>
    <t>Tamiops macclellandii</t>
  </si>
  <si>
    <t>Tamiops_maritimus</t>
  </si>
  <si>
    <t>Tamiops maritimus</t>
  </si>
  <si>
    <t>Eutamias sibiricus</t>
  </si>
  <si>
    <t>Microtus_kikuchii</t>
  </si>
  <si>
    <t>Microtus kikuchii</t>
  </si>
  <si>
    <t>Tamiops_swinhoei</t>
  </si>
  <si>
    <t>Tamiops swinhoei</t>
  </si>
  <si>
    <t>Taphozous_melanopogon</t>
  </si>
  <si>
    <t>Taphozous melanopogon</t>
  </si>
  <si>
    <t>Taphozous_theobaldi</t>
  </si>
  <si>
    <t>Taphozous theobaldi</t>
  </si>
  <si>
    <t>Trachypithecus_francoisi</t>
  </si>
  <si>
    <t>Trachypithecus francoisi</t>
  </si>
  <si>
    <t>Trachypithecus_phayrei</t>
  </si>
  <si>
    <t>Trachypithecus phayrei</t>
  </si>
  <si>
    <t>Trachypithecus_shortridgei</t>
  </si>
  <si>
    <t>Trachypithecus shortridgei</t>
  </si>
  <si>
    <t>Trogopterus_xanthipes</t>
  </si>
  <si>
    <t>Trogopterus xanthipes</t>
  </si>
  <si>
    <t>SCANDENTIA</t>
  </si>
  <si>
    <t>Tupaia_belangeri</t>
  </si>
  <si>
    <t>Tupaia belangeri</t>
  </si>
  <si>
    <t>Tylonycteris_pachypus</t>
  </si>
  <si>
    <t>Tylonycteris pachypus</t>
  </si>
  <si>
    <t>Tylonycteris_robustula</t>
  </si>
  <si>
    <t>Tylonycteris robustula</t>
  </si>
  <si>
    <t>Typhlomys_cinereus</t>
  </si>
  <si>
    <t>Typhlomys cinereus</t>
  </si>
  <si>
    <t>Uropsilus_gracilis</t>
  </si>
  <si>
    <t>Uropsilus gracilis</t>
  </si>
  <si>
    <t>Uropsilus_soricipes</t>
  </si>
  <si>
    <t>Uropsilus soricipes</t>
  </si>
  <si>
    <t>Ursus_arctos</t>
  </si>
  <si>
    <t>Ursus arctos</t>
  </si>
  <si>
    <t>Ursus_thibetanus</t>
  </si>
  <si>
    <t>Ursus thibetanus</t>
  </si>
  <si>
    <t>Vandeleuria_oleracea</t>
  </si>
  <si>
    <t>Vandeleuria oleracea</t>
  </si>
  <si>
    <t>Vernaya_fulva</t>
  </si>
  <si>
    <t>Vernaya fulva</t>
  </si>
  <si>
    <t>Vespertilio_murinus</t>
  </si>
  <si>
    <t>Vespertilio murinus</t>
  </si>
  <si>
    <t>Vespertilio_sinensis</t>
  </si>
  <si>
    <t>Vespertilio sinensis</t>
  </si>
  <si>
    <t>Viverra_zibetha</t>
  </si>
  <si>
    <t>Viverra zibetha</t>
  </si>
  <si>
    <t>Viverricula_indica</t>
  </si>
  <si>
    <t>Viverricula indica</t>
  </si>
  <si>
    <t>Volemys_millicens</t>
  </si>
  <si>
    <t>Volemys millicens</t>
  </si>
  <si>
    <t>Vulpes_vulpes</t>
  </si>
  <si>
    <t>Vulpes vulpes</t>
  </si>
  <si>
    <t>Murina_shuipuensis</t>
  </si>
  <si>
    <t>Murina shuipuensis</t>
  </si>
  <si>
    <t>Myopus_schisticolor</t>
  </si>
  <si>
    <t>Myopus schisticolor</t>
  </si>
  <si>
    <t>Myotis_altarium</t>
  </si>
  <si>
    <t>Myotis altarium</t>
  </si>
  <si>
    <t>Myotis_badius</t>
  </si>
  <si>
    <t>Myotis badius</t>
  </si>
  <si>
    <t>Myotis_fimbriatus</t>
  </si>
  <si>
    <t>Myotis fimbriatus</t>
  </si>
  <si>
    <t>Nectogale_elegans</t>
  </si>
  <si>
    <t>Nectogale elegans</t>
  </si>
  <si>
    <t>Niviventer_coninga</t>
  </si>
  <si>
    <t>Niviventer coninga</t>
  </si>
  <si>
    <t>Ochotona_koslowi</t>
  </si>
  <si>
    <t>Ochotona koslowi</t>
  </si>
  <si>
    <t>Ochotona_pallasi</t>
  </si>
  <si>
    <t>Ochotona pallasi</t>
  </si>
  <si>
    <t>Petaurista_philippensis</t>
  </si>
  <si>
    <t>Petaurista philippensis</t>
  </si>
  <si>
    <t>Pipistrellus_pipistrellus</t>
  </si>
  <si>
    <t>Pipistrellus pipistrellus</t>
  </si>
  <si>
    <t>Hypsugo savii</t>
  </si>
  <si>
    <t>Procapra_przewalskii</t>
  </si>
  <si>
    <t>Procapra przewalskii</t>
  </si>
  <si>
    <t>Rhinolophus_osgoodi</t>
  </si>
  <si>
    <t>Rhinolophus osgoodi</t>
  </si>
  <si>
    <t>Rhinolophus_paradoxolophus</t>
  </si>
  <si>
    <t>Rhinolophus paradoxolophus</t>
  </si>
  <si>
    <t>Rhinolophus_schnitzleri</t>
  </si>
  <si>
    <t>Rhinolophus schnitzleri</t>
  </si>
  <si>
    <t>Rhinopithecus_brelichi</t>
  </si>
  <si>
    <t>Rhinopithecus brelichi</t>
  </si>
  <si>
    <t>Sorex_cansulus</t>
  </si>
  <si>
    <t>Sorex cansulus</t>
  </si>
  <si>
    <t>Sorex_kozlovi</t>
  </si>
  <si>
    <t>Sorex kozlovi</t>
  </si>
  <si>
    <t>Spermophilus_dauricus</t>
  </si>
  <si>
    <t>Spermophilus dauricus</t>
  </si>
  <si>
    <t>Tylonycteris_pygmaeus</t>
  </si>
  <si>
    <t>Tylonycteris pygmaeus</t>
  </si>
  <si>
    <t>Uropsilus_andersoni</t>
  </si>
  <si>
    <t>Uropsilus andersoni</t>
  </si>
  <si>
    <t>Aonyx_cinerea</t>
  </si>
  <si>
    <t>Aonyx cinerea</t>
  </si>
  <si>
    <t>Camelus_bactrianus</t>
  </si>
  <si>
    <t>Camelus bactrianus</t>
  </si>
  <si>
    <t>Capricornis_milneedwardsii</t>
  </si>
  <si>
    <t>Capricornis milneedwardsii</t>
  </si>
  <si>
    <t>Capricornis_thar</t>
  </si>
  <si>
    <t>Capricornis thar</t>
  </si>
  <si>
    <t>Euroscaptor_parvidens</t>
  </si>
  <si>
    <t>Euroscaptor parvidens</t>
  </si>
  <si>
    <t>Falsistrellus_affinis</t>
  </si>
  <si>
    <t>Falsistrellus affinis</t>
  </si>
  <si>
    <t>Megaderma_lyra</t>
  </si>
  <si>
    <t>Megaderma lyra</t>
  </si>
  <si>
    <t>Myospalax_aspalax</t>
  </si>
  <si>
    <t>Myospalax aspalax</t>
  </si>
  <si>
    <t>Neodon_linzhiensis</t>
  </si>
  <si>
    <t>Neodon linzhiensis</t>
  </si>
  <si>
    <t>Petaurista_caniceps</t>
  </si>
  <si>
    <t>Petaurista caniceps</t>
  </si>
  <si>
    <t>Pipistrellus_pulveratus</t>
  </si>
  <si>
    <t>Pipistrellus pulveratus</t>
  </si>
  <si>
    <t>Pipistrellus_savii</t>
  </si>
  <si>
    <t>Pipistrellus savii</t>
  </si>
  <si>
    <t>Sorex_thibetanus</t>
  </si>
  <si>
    <t>Sorex thibetanus</t>
  </si>
  <si>
    <t>Tamias_sibiricus</t>
  </si>
  <si>
    <t>Tamias sibiricus</t>
  </si>
  <si>
    <t>Tragulus_williamsoni</t>
  </si>
  <si>
    <t>Tragulus williamsoni</t>
  </si>
  <si>
    <t>沟牙鼯鼠</t>
  </si>
  <si>
    <t>大熊猫</t>
  </si>
  <si>
    <t>小熊猫</t>
  </si>
  <si>
    <t>欧亚驼鹿</t>
  </si>
  <si>
    <t>巴里坤跳鼠</t>
  </si>
  <si>
    <t>巨泡五趾跳鼠</t>
  </si>
  <si>
    <t>小五趾跳鼠</t>
  </si>
  <si>
    <t>大五趾跳鼠</t>
  </si>
  <si>
    <t>五趾跳鼠</t>
  </si>
  <si>
    <t>无斑短尾仓鼠</t>
  </si>
  <si>
    <t>短尾仓鼠</t>
  </si>
  <si>
    <t>银色高山</t>
  </si>
  <si>
    <t>戈壁阿尔泰高山</t>
  </si>
  <si>
    <t>大耳高山</t>
  </si>
  <si>
    <t>蒙古高山</t>
  </si>
  <si>
    <t>斯氏高山</t>
  </si>
  <si>
    <t>扁颅高山</t>
  </si>
  <si>
    <t>微尾鼩</t>
  </si>
  <si>
    <t>台湾短尾鼩</t>
  </si>
  <si>
    <t>小爪水獭</t>
  </si>
  <si>
    <t>黑线姬鼠</t>
  </si>
  <si>
    <t>齐氏姬鼠</t>
  </si>
  <si>
    <t>中华姬鼠</t>
  </si>
  <si>
    <t>大耳姬鼠</t>
  </si>
  <si>
    <t>喜马拉雅姬鼠</t>
  </si>
  <si>
    <t>大林姬鼠</t>
  </si>
  <si>
    <t>台湾姬鼠</t>
  </si>
  <si>
    <t>乌拉尔姬鼠</t>
  </si>
  <si>
    <t>熊狸</t>
  </si>
  <si>
    <t>小齿狸</t>
  </si>
  <si>
    <t>猪獾</t>
  </si>
  <si>
    <t>大黑伏翼</t>
  </si>
  <si>
    <t>黄喉黑伏翼</t>
  </si>
  <si>
    <t>水</t>
  </si>
  <si>
    <t>三叶蹄蝠</t>
  </si>
  <si>
    <t>帚尾豪猪</t>
  </si>
  <si>
    <t>小须鲸</t>
  </si>
  <si>
    <t>塞鲸</t>
  </si>
  <si>
    <t>布氏鲸</t>
  </si>
  <si>
    <t>蓝鲸</t>
  </si>
  <si>
    <t>大村鲸</t>
  </si>
  <si>
    <t>长须鲸</t>
  </si>
  <si>
    <t>板齿鼠</t>
  </si>
  <si>
    <t>亚洲宽耳蝠</t>
  </si>
  <si>
    <t>毛耳飞鼠</t>
  </si>
  <si>
    <t>大泡灰鼠</t>
  </si>
  <si>
    <t>青毛巨鼠</t>
  </si>
  <si>
    <t>小泡灰鼠</t>
  </si>
  <si>
    <t>帕米尔松田鼠</t>
  </si>
  <si>
    <t>淡灰黑齿鼩鼱</t>
  </si>
  <si>
    <t>川鼩</t>
  </si>
  <si>
    <t>狭颅黑齿鼩鼱</t>
  </si>
  <si>
    <t>印度野牛</t>
  </si>
  <si>
    <t>野牦牛</t>
  </si>
  <si>
    <t>短耳沙鼠</t>
  </si>
  <si>
    <t>金背松鼠</t>
  </si>
  <si>
    <t>赤腹松鼠</t>
  </si>
  <si>
    <t>印支松鼠</t>
  </si>
  <si>
    <t>黄足松鼠</t>
  </si>
  <si>
    <t>蓝腹松鼠</t>
  </si>
  <si>
    <t>五纹松鼠</t>
  </si>
  <si>
    <t>野骆驼</t>
  </si>
  <si>
    <t>狼</t>
  </si>
  <si>
    <t>小竹鼠</t>
  </si>
  <si>
    <t>甘肃仓鼠</t>
  </si>
  <si>
    <t>北山羊</t>
  </si>
  <si>
    <t>狍</t>
  </si>
  <si>
    <t>中华鬣羚</t>
  </si>
  <si>
    <t>台湾鬣羚</t>
  </si>
  <si>
    <t>喜马拉雅鬣羚</t>
  </si>
  <si>
    <t>五趾心颅跳鼠</t>
  </si>
  <si>
    <t>洮州绒鼠</t>
  </si>
  <si>
    <t>苛岚绒鼠</t>
  </si>
  <si>
    <t>金猫</t>
  </si>
  <si>
    <t>白唇鹿</t>
  </si>
  <si>
    <t>四川毛尾睡鼠</t>
  </si>
  <si>
    <t>喜马拉雅水麝鼩</t>
  </si>
  <si>
    <t>灰腹水鼩</t>
  </si>
  <si>
    <t>费氏树鼠</t>
  </si>
  <si>
    <t>笔尾树鼠</t>
  </si>
  <si>
    <t>高氏缺齿鼩</t>
  </si>
  <si>
    <t>川西缺齿鼩鼱</t>
  </si>
  <si>
    <t>小缺齿鼩鼱</t>
  </si>
  <si>
    <t>云南缺齿鼩鼱</t>
  </si>
  <si>
    <t>滇北长尾鼩</t>
  </si>
  <si>
    <t>大缺齿鼩鼱</t>
  </si>
  <si>
    <t>斯氏缺齿鼩鼱</t>
  </si>
  <si>
    <t>细尾缺齿鼩鼱</t>
  </si>
  <si>
    <t>缟灵猫</t>
  </si>
  <si>
    <t>无尾蹄蝠</t>
  </si>
  <si>
    <t>高山仓鼠</t>
  </si>
  <si>
    <t>黑线仓鼠</t>
  </si>
  <si>
    <t>藏仓鼠</t>
  </si>
  <si>
    <t>长尾仓鼠</t>
  </si>
  <si>
    <t>灰仓鼠</t>
  </si>
  <si>
    <t>萨氏仓鼠</t>
  </si>
  <si>
    <t>原仓鼠</t>
  </si>
  <si>
    <t>灰麝鼩</t>
  </si>
  <si>
    <t>白尾梢麝鼩</t>
  </si>
  <si>
    <t>格氏小麝鼩</t>
  </si>
  <si>
    <t>南小麝鼩</t>
  </si>
  <si>
    <t>大麝鼩</t>
  </si>
  <si>
    <t>华南中麝鼩</t>
  </si>
  <si>
    <t>山东小麝鼩</t>
  </si>
  <si>
    <t>西伯利亚麝鼩</t>
  </si>
  <si>
    <t>台湾长尾麝鼩</t>
  </si>
  <si>
    <t>西南中麝鼩</t>
  </si>
  <si>
    <t>五指山小麝鼩</t>
  </si>
  <si>
    <t>豺</t>
  </si>
  <si>
    <t>短耳犬蝠</t>
  </si>
  <si>
    <t>犬蝠</t>
  </si>
  <si>
    <t>大齿鼠</t>
  </si>
  <si>
    <t>长喙真海豚</t>
  </si>
  <si>
    <t>短喙真海豚</t>
  </si>
  <si>
    <t>三趾跳鼠</t>
  </si>
  <si>
    <t>橙喉长吻松鼠</t>
  </si>
  <si>
    <t>橙腹长吻松鼠</t>
  </si>
  <si>
    <t>珀氏长吻松鼠</t>
  </si>
  <si>
    <t>红腿长吻松鼠</t>
  </si>
  <si>
    <t>红颊长吻松鼠</t>
  </si>
  <si>
    <t>林睡鼠</t>
  </si>
  <si>
    <t>儒艮</t>
  </si>
  <si>
    <t>毛冠鹿</t>
  </si>
  <si>
    <t>亚洲象</t>
  </si>
  <si>
    <t>黄兔尾鼠</t>
  </si>
  <si>
    <t>蒙古兔尾鼠</t>
  </si>
  <si>
    <t>长舌果蝠</t>
  </si>
  <si>
    <t>中华鼢鼠</t>
  </si>
  <si>
    <t>罗氏鼢鼠</t>
  </si>
  <si>
    <t>斯氏鼢鼠</t>
  </si>
  <si>
    <t>克钦绒鼠</t>
  </si>
  <si>
    <t>中华绒鼠</t>
  </si>
  <si>
    <t>西南绒鼠</t>
  </si>
  <si>
    <t>黑腹绒鼠</t>
  </si>
  <si>
    <t>大绒鼠</t>
  </si>
  <si>
    <t>昭通绒鼠</t>
  </si>
  <si>
    <t>玉龙绒鼠</t>
  </si>
  <si>
    <t>德钦绒鼠</t>
  </si>
  <si>
    <t>林跳鼠</t>
  </si>
  <si>
    <t>长尾鼩</t>
  </si>
  <si>
    <t>台湾长尾鼩</t>
  </si>
  <si>
    <t>大长尾鼩鼱</t>
  </si>
  <si>
    <t>缅甸长尾鼩</t>
  </si>
  <si>
    <t>北棕蝠</t>
  </si>
  <si>
    <t>肥耳棕蝠</t>
  </si>
  <si>
    <t>大棕蝠</t>
  </si>
  <si>
    <t>野马</t>
  </si>
  <si>
    <t>蒙古野驴</t>
  </si>
  <si>
    <t>藏野驴</t>
  </si>
  <si>
    <t>东北刺猬</t>
  </si>
  <si>
    <t>灰鲸</t>
  </si>
  <si>
    <t>长耳跳鼠</t>
  </si>
  <si>
    <t>宽齿鼹</t>
  </si>
  <si>
    <t>克氏鼹</t>
  </si>
  <si>
    <t>长吻鼹</t>
  </si>
  <si>
    <t>短尾鼹</t>
  </si>
  <si>
    <t>小齿鼹</t>
  </si>
  <si>
    <t>茶褐伏翼</t>
  </si>
  <si>
    <t>荒漠猫</t>
  </si>
  <si>
    <t>丛林猫</t>
  </si>
  <si>
    <t>野猫</t>
  </si>
  <si>
    <t>小虎鲸</t>
  </si>
  <si>
    <t>塔里木鹅喉羚</t>
  </si>
  <si>
    <t>里氏海豚</t>
  </si>
  <si>
    <t>貂熊</t>
  </si>
  <si>
    <t>小狨鼠</t>
  </si>
  <si>
    <t>毛翼管鼻蝠</t>
  </si>
  <si>
    <t>马来熊</t>
  </si>
  <si>
    <t>大耳猬</t>
  </si>
  <si>
    <t>塔尔羊</t>
  </si>
  <si>
    <t>爪哇獴</t>
  </si>
  <si>
    <t>大蹄蝠</t>
  </si>
  <si>
    <t>灰小蹄蝠</t>
  </si>
  <si>
    <t>中蹄蝠</t>
  </si>
  <si>
    <t>莱氏蹄蝠</t>
  </si>
  <si>
    <t>小蹄蝠</t>
  </si>
  <si>
    <t>獐</t>
  </si>
  <si>
    <t>白掌长臂猿</t>
  </si>
  <si>
    <t>毛猬</t>
  </si>
  <si>
    <t>黑白飞鼠</t>
  </si>
  <si>
    <t>海南小飞鼠</t>
  </si>
  <si>
    <t>南蝠</t>
  </si>
  <si>
    <t>彩蝠</t>
  </si>
  <si>
    <t>泰坦尼亚彩蝠</t>
  </si>
  <si>
    <t>小抹香鲸</t>
  </si>
  <si>
    <t>侏抹香鲸</t>
  </si>
  <si>
    <t>弗氏海豚</t>
  </si>
  <si>
    <t>太平洋斑纹海豚</t>
  </si>
  <si>
    <t>草原兔尾鼠</t>
  </si>
  <si>
    <t>布氏田鼠</t>
  </si>
  <si>
    <t>棕色田鼠</t>
  </si>
  <si>
    <t>白腹巨鼠</t>
  </si>
  <si>
    <t>云南兔</t>
  </si>
  <si>
    <t>高丽兔</t>
  </si>
  <si>
    <t>海南兔</t>
  </si>
  <si>
    <t>东北兔</t>
  </si>
  <si>
    <t>灰尾兔</t>
  </si>
  <si>
    <t>华南兔</t>
  </si>
  <si>
    <t>中亚兔</t>
  </si>
  <si>
    <t>雪兔</t>
  </si>
  <si>
    <t>蒙古兔</t>
  </si>
  <si>
    <t>塔里木兔</t>
  </si>
  <si>
    <t>水獭</t>
  </si>
  <si>
    <t>江獭</t>
  </si>
  <si>
    <t>猞猁</t>
  </si>
  <si>
    <t>短尾猴</t>
  </si>
  <si>
    <t>熊猴</t>
  </si>
  <si>
    <t>台湾猴</t>
  </si>
  <si>
    <t>北豚尾猴</t>
  </si>
  <si>
    <t>猕猴</t>
  </si>
  <si>
    <t>达旺猴</t>
  </si>
  <si>
    <t>藏酋猴</t>
  </si>
  <si>
    <t>安氏长舌果蝠</t>
  </si>
  <si>
    <t>马来穿山甲</t>
  </si>
  <si>
    <t>穿山甲</t>
  </si>
  <si>
    <t>灰旱獭</t>
  </si>
  <si>
    <t>长尾旱獭</t>
  </si>
  <si>
    <t>喜马拉雅旱獭</t>
  </si>
  <si>
    <t>西伯利亚旱獭</t>
  </si>
  <si>
    <t>黄喉貂</t>
  </si>
  <si>
    <t>石貂</t>
  </si>
  <si>
    <t>紫貂</t>
  </si>
  <si>
    <t>红毛王鼠</t>
  </si>
  <si>
    <t>印度假吸血蝠</t>
  </si>
  <si>
    <t>马来假吸血蝠</t>
  </si>
  <si>
    <t>无尾果蝠</t>
  </si>
  <si>
    <t>泰国无尾果蝠</t>
  </si>
  <si>
    <t>大翅鲸</t>
  </si>
  <si>
    <t>亚洲狗獾</t>
  </si>
  <si>
    <t>鼬獾</t>
  </si>
  <si>
    <t>缅甸鼬獾</t>
  </si>
  <si>
    <t>条纹松鼠</t>
  </si>
  <si>
    <t>红尾沙鼠</t>
  </si>
  <si>
    <t>子午沙鼠</t>
  </si>
  <si>
    <t>柽柳沙鼠</t>
  </si>
  <si>
    <t>长爪沙鼠</t>
  </si>
  <si>
    <t>达乌尔猬</t>
  </si>
  <si>
    <t>侯氏猬</t>
  </si>
  <si>
    <t>巢鼠</t>
  </si>
  <si>
    <t>黑田鼠</t>
  </si>
  <si>
    <t>普通田鼠</t>
  </si>
  <si>
    <t>克氏田鼠</t>
  </si>
  <si>
    <t>东方田鼠</t>
  </si>
  <si>
    <t>狭颅田鼠</t>
  </si>
  <si>
    <t>伊犁田鼠</t>
  </si>
  <si>
    <t>台湾田鼠</t>
  </si>
  <si>
    <t>柴达木根田鼠</t>
  </si>
  <si>
    <t>莫氏田鼠</t>
  </si>
  <si>
    <t>蒙古田鼠</t>
  </si>
  <si>
    <t>根田鼠</t>
  </si>
  <si>
    <t>社田鼠</t>
  </si>
  <si>
    <t>几内亚长翼蝠</t>
  </si>
  <si>
    <t>南长翼蝠</t>
  </si>
  <si>
    <t>华南缺齿鼹</t>
  </si>
  <si>
    <t>缺齿鼹</t>
  </si>
  <si>
    <t>安徽麝</t>
  </si>
  <si>
    <t>林麝</t>
  </si>
  <si>
    <t>高山麝</t>
  </si>
  <si>
    <t>黑麝</t>
  </si>
  <si>
    <r>
      <rPr>
        <sz val="10.5"/>
        <rFont val="Calibri"/>
        <family val="2"/>
        <scheme val="minor"/>
      </rPr>
      <t>白腹麝(喜马拉雅麝)</t>
    </r>
  </si>
  <si>
    <t>原麝</t>
  </si>
  <si>
    <t>黑麂</t>
  </si>
  <si>
    <t>贡山麂</t>
  </si>
  <si>
    <t>叶麂</t>
  </si>
  <si>
    <t>小麂</t>
  </si>
  <si>
    <t>赤麂</t>
  </si>
  <si>
    <t>金管鼻蝠</t>
  </si>
  <si>
    <t>黄胸管鼻蝠</t>
  </si>
  <si>
    <t>圆耳管鼻蝠</t>
  </si>
  <si>
    <t>姬管鼻蝠</t>
  </si>
  <si>
    <t>哈氏管鼻蝠</t>
  </si>
  <si>
    <t>东北管鼻蝠</t>
  </si>
  <si>
    <t>中管鼻蝠</t>
  </si>
  <si>
    <t>白腹管鼻蝠</t>
  </si>
  <si>
    <t>台湾管鼻蝠</t>
  </si>
  <si>
    <t>隐姬管鼻蝠</t>
  </si>
  <si>
    <t>水甫管鼻蝠</t>
  </si>
  <si>
    <t>乌苏里管鼻蝠</t>
  </si>
  <si>
    <t>卡氏小鼠</t>
  </si>
  <si>
    <t>仔鹿小鼠</t>
  </si>
  <si>
    <t>丛林小鼠</t>
  </si>
  <si>
    <t>锡金小鼠</t>
  </si>
  <si>
    <t>香鼬</t>
  </si>
  <si>
    <t>白鼬</t>
  </si>
  <si>
    <t>艾鼬</t>
  </si>
  <si>
    <t>黄腹鼬</t>
  </si>
  <si>
    <t>伶鼬</t>
  </si>
  <si>
    <t>黄鼬</t>
  </si>
  <si>
    <t>纹鼬</t>
  </si>
  <si>
    <t>灰棕背</t>
  </si>
  <si>
    <t>棕背</t>
  </si>
  <si>
    <t>红背</t>
  </si>
  <si>
    <t>山西林</t>
  </si>
  <si>
    <t>林旅鼠</t>
  </si>
  <si>
    <t>草原鼢鼠</t>
  </si>
  <si>
    <t>阿尔泰鼢鼠</t>
  </si>
  <si>
    <t>东北鼢鼠</t>
  </si>
  <si>
    <t>台湾鼠耳蝠</t>
  </si>
  <si>
    <t>西南鼠耳蝠</t>
  </si>
  <si>
    <t>缺齿鼠耳蝠</t>
  </si>
  <si>
    <t>栗鼠耳蝠</t>
  </si>
  <si>
    <t>尖耳鼠耳蝠</t>
  </si>
  <si>
    <t>远东鼠耳蝠</t>
  </si>
  <si>
    <t>布氏鼠耳蝠</t>
  </si>
  <si>
    <t>中华鼠耳蝠</t>
  </si>
  <si>
    <t>大卫鼠耳蝠</t>
  </si>
  <si>
    <t>毛腿鼠耳蝠</t>
  </si>
  <si>
    <t>绯鼠耳蝠</t>
  </si>
  <si>
    <t>长尾鼠耳蝠</t>
  </si>
  <si>
    <t>小巨足鼠耳蝠</t>
  </si>
  <si>
    <t>霍氏鼠耳蝠</t>
  </si>
  <si>
    <t>伊氏鼠耳蝠</t>
  </si>
  <si>
    <t>华南水鼠耳蝠</t>
  </si>
  <si>
    <t>长指鼠耳蝠</t>
  </si>
  <si>
    <t>大趾鼠耳蝠</t>
  </si>
  <si>
    <t>山地鼠耳蝠</t>
  </si>
  <si>
    <t>喜山鼠耳蝠</t>
  </si>
  <si>
    <t>尼泊尔鼠耳蝠</t>
  </si>
  <si>
    <t>北京鼠耳蝠</t>
  </si>
  <si>
    <t>东亚水鼠耳蝠</t>
  </si>
  <si>
    <t>大足鼠耳蝠</t>
  </si>
  <si>
    <t>高颅鼠耳蝠</t>
  </si>
  <si>
    <t>赤斑羚</t>
  </si>
  <si>
    <t>长尾斑羚</t>
  </si>
  <si>
    <t>喜马拉雅斑羚</t>
  </si>
  <si>
    <t>蹼足鼩</t>
  </si>
  <si>
    <t>云南松田鼠</t>
  </si>
  <si>
    <t>高原松田鼠</t>
  </si>
  <si>
    <t>林芝松田鼠</t>
  </si>
  <si>
    <t>锡金松田鼠</t>
  </si>
  <si>
    <t>云豹</t>
  </si>
  <si>
    <t>海南新毛猬</t>
  </si>
  <si>
    <t>水鼩鼱</t>
  </si>
  <si>
    <t>窄脊江豚</t>
  </si>
  <si>
    <t>印太江豚</t>
  </si>
  <si>
    <t>中国鼩猬</t>
  </si>
  <si>
    <t>印度地鼠</t>
  </si>
  <si>
    <t>安氏白腹鼠</t>
  </si>
  <si>
    <t>梵鼠</t>
  </si>
  <si>
    <t>北社鼠</t>
  </si>
  <si>
    <t>台湾白腹鼠</t>
  </si>
  <si>
    <t>灰腹鼠</t>
  </si>
  <si>
    <t>川西白腹鼠</t>
  </si>
  <si>
    <t>针毛鼠</t>
  </si>
  <si>
    <t>缅甸山鼠</t>
  </si>
  <si>
    <t>西黑冠长臂猿</t>
  </si>
  <si>
    <t>海南长臂猿</t>
  </si>
  <si>
    <t>东黑冠长臂猿</t>
  </si>
  <si>
    <t>大山蝠</t>
  </si>
  <si>
    <t>褐山蝠</t>
  </si>
  <si>
    <t>中华山蝠</t>
  </si>
  <si>
    <t>貉</t>
  </si>
  <si>
    <t>蜂猴</t>
  </si>
  <si>
    <t>倭蜂猴</t>
  </si>
  <si>
    <t>高山鼠兔</t>
  </si>
  <si>
    <t>间颅鼠兔</t>
  </si>
  <si>
    <t>黑唇鼠兔</t>
  </si>
  <si>
    <t>达乌尔鼠兔</t>
  </si>
  <si>
    <t>红耳鼠兔</t>
  </si>
  <si>
    <t>灰颈鼠兔</t>
  </si>
  <si>
    <t>川西鼠兔</t>
  </si>
  <si>
    <t>东北鼠兔</t>
  </si>
  <si>
    <t>伊犁鼠兔</t>
  </si>
  <si>
    <t>柯氏鼠兔</t>
  </si>
  <si>
    <t>拉达克鼠兔</t>
  </si>
  <si>
    <t>大耳鼠兔</t>
  </si>
  <si>
    <t>奴布拉鼠兔</t>
  </si>
  <si>
    <t>帕氏鼠兔</t>
  </si>
  <si>
    <t>灰鼠兔</t>
  </si>
  <si>
    <t>红鼠兔</t>
  </si>
  <si>
    <t>秦岭鼠兔</t>
  </si>
  <si>
    <t>藏鼠兔</t>
  </si>
  <si>
    <t>狭颅鼠兔</t>
  </si>
  <si>
    <t>兔狲</t>
  </si>
  <si>
    <t>果子狸</t>
  </si>
  <si>
    <t>金钱豹</t>
  </si>
  <si>
    <t>虎</t>
  </si>
  <si>
    <t>雪豹</t>
  </si>
  <si>
    <t>藏羚</t>
  </si>
  <si>
    <t>椰子猫</t>
  </si>
  <si>
    <t>白尾鼹</t>
  </si>
  <si>
    <t>云猫</t>
  </si>
  <si>
    <t>红白鼯鼠</t>
  </si>
  <si>
    <t>灰头小鼯鼠</t>
  </si>
  <si>
    <t>橙色小鼯鼠</t>
  </si>
  <si>
    <t>丽鼯鼠</t>
  </si>
  <si>
    <t>红背鼯鼠</t>
  </si>
  <si>
    <t>霜背大鼯鼠</t>
  </si>
  <si>
    <t>灰鼯鼠</t>
  </si>
  <si>
    <t>坎氏毛足鼠</t>
  </si>
  <si>
    <t>小毛足鼠</t>
  </si>
  <si>
    <t>抹香鲸</t>
  </si>
  <si>
    <t>东亚伏翼</t>
  </si>
  <si>
    <t>锡兰伏翼</t>
  </si>
  <si>
    <t>印度伏翼</t>
  </si>
  <si>
    <t>爪哇伏翼</t>
  </si>
  <si>
    <t>棒茎伏翼</t>
  </si>
  <si>
    <t>普通伏翼</t>
  </si>
  <si>
    <t>灰伏翼</t>
  </si>
  <si>
    <t>萨氏伏翼</t>
  </si>
  <si>
    <t>小伏翼</t>
  </si>
  <si>
    <t>台湾大耳蝠</t>
  </si>
  <si>
    <t>豹猫</t>
  </si>
  <si>
    <t>斑林狸</t>
  </si>
  <si>
    <t>蒙原羚</t>
  </si>
  <si>
    <t>藏原羚</t>
  </si>
  <si>
    <t>普氏原羚</t>
  </si>
  <si>
    <t>沟牙田鼠</t>
  </si>
  <si>
    <t>凉山沟牙田鼠</t>
  </si>
  <si>
    <t>岩羊</t>
  </si>
  <si>
    <t>小飞鼠</t>
  </si>
  <si>
    <t>印度大狐蝠</t>
  </si>
  <si>
    <t>小地兔</t>
  </si>
  <si>
    <t>黑缘齿鼠</t>
  </si>
  <si>
    <t>黄毛鼠</t>
  </si>
  <si>
    <t>大足鼠</t>
  </si>
  <si>
    <t>褐家鼠</t>
  </si>
  <si>
    <t>拟家鼠</t>
  </si>
  <si>
    <t>黄胸鼠</t>
  </si>
  <si>
    <t>巨松鼠</t>
  </si>
  <si>
    <t>中菊头蝠</t>
  </si>
  <si>
    <t>马铁菊头蝠</t>
  </si>
  <si>
    <t>台湾菊头蝠</t>
  </si>
  <si>
    <t>华南菊头蝠</t>
  </si>
  <si>
    <t>短翼菊头蝠</t>
  </si>
  <si>
    <t>大菊头蝠</t>
  </si>
  <si>
    <t>大耳菊头蝠</t>
  </si>
  <si>
    <t>马氏菊头蝠</t>
  </si>
  <si>
    <t>丽江菊头蝠</t>
  </si>
  <si>
    <t>高鞍菊头蝠</t>
  </si>
  <si>
    <t>皮氏菊头蝠</t>
  </si>
  <si>
    <t>小菊头蝠</t>
  </si>
  <si>
    <t>贵州菊头蝠</t>
  </si>
  <si>
    <t>施氏菊头蝠</t>
  </si>
  <si>
    <t>中华菊头蝠</t>
  </si>
  <si>
    <t>小褐菊头蝠</t>
  </si>
  <si>
    <t>托氏菊头蝠</t>
  </si>
  <si>
    <t>锲鞍菊头蝠</t>
  </si>
  <si>
    <t>云南菊头蝠</t>
  </si>
  <si>
    <t>滇金丝猴</t>
  </si>
  <si>
    <t>黔金丝猴</t>
  </si>
  <si>
    <t>川金丝猴</t>
  </si>
  <si>
    <t>银星竹鼠</t>
  </si>
  <si>
    <t>中华竹鼠</t>
  </si>
  <si>
    <t>大竹鼠</t>
  </si>
  <si>
    <t>大沙鼠</t>
  </si>
  <si>
    <t>抱尾果蝠</t>
  </si>
  <si>
    <t>棕果蝠</t>
  </si>
  <si>
    <t>东方坡鹿</t>
  </si>
  <si>
    <t>马来水鹿</t>
  </si>
  <si>
    <t>肥尾心颅跳鼠</t>
  </si>
  <si>
    <t>三趾心颅跳鼠</t>
  </si>
  <si>
    <t>甘肃鼹</t>
  </si>
  <si>
    <t>麝鼹</t>
  </si>
  <si>
    <t>长尾鼩鼹</t>
  </si>
  <si>
    <t>岩松鼠</t>
  </si>
  <si>
    <t>松鼠</t>
  </si>
  <si>
    <t>斑蝠</t>
  </si>
  <si>
    <t>大黄蝠</t>
  </si>
  <si>
    <t>小黄蝠</t>
  </si>
  <si>
    <t>长尾叶猴</t>
  </si>
  <si>
    <t>长尾蹶鼠</t>
  </si>
  <si>
    <t>中国蹶鼠</t>
  </si>
  <si>
    <t>草原蹶鼠</t>
  </si>
  <si>
    <t>天山蹶鼠</t>
  </si>
  <si>
    <t>天山鼩鼱</t>
  </si>
  <si>
    <t>小纹背鼩鼱</t>
  </si>
  <si>
    <t>中鼩鼱</t>
  </si>
  <si>
    <t>甘肃鼩鼱</t>
  </si>
  <si>
    <t>纹背鼩鼱</t>
  </si>
  <si>
    <t>栗齿鼩鼱</t>
  </si>
  <si>
    <t>云南鼩鼱</t>
  </si>
  <si>
    <t>细鼩鼱</t>
  </si>
  <si>
    <t>远东鼩鼱</t>
  </si>
  <si>
    <t>柯氏鼩鼱</t>
  </si>
  <si>
    <t>姬鼩鼱</t>
  </si>
  <si>
    <t>小鼩鼱</t>
  </si>
  <si>
    <t>大鼩鼱</t>
  </si>
  <si>
    <t>克什米尔鼩鼱</t>
  </si>
  <si>
    <t>扁颅鼩鼱</t>
  </si>
  <si>
    <t>陕西鼩鼱</t>
  </si>
  <si>
    <t>藏鼩鼱</t>
  </si>
  <si>
    <t>苔原鼩鼱</t>
  </si>
  <si>
    <t>长爪鼩鼱</t>
  </si>
  <si>
    <t>大爪长尾鼩鼱</t>
  </si>
  <si>
    <t>中华白海豚</t>
  </si>
  <si>
    <t>阿拉善黄鼠</t>
  </si>
  <si>
    <t>短尾黄鼠</t>
  </si>
  <si>
    <t>达乌尔黄鼠</t>
  </si>
  <si>
    <t>淡尾黄鼠</t>
  </si>
  <si>
    <t>天山黄鼠</t>
  </si>
  <si>
    <t>球果蝠</t>
  </si>
  <si>
    <t>热带点斑原海豚</t>
  </si>
  <si>
    <t>条纹原海豚</t>
  </si>
  <si>
    <t>飞旋原海豚</t>
  </si>
  <si>
    <t>糙齿海豚</t>
  </si>
  <si>
    <t>内蒙羽尾跳鼠</t>
  </si>
  <si>
    <t>羽尾跳鼠</t>
  </si>
  <si>
    <t>小臭鼩</t>
  </si>
  <si>
    <t>臭鼩</t>
  </si>
  <si>
    <t>野猪</t>
  </si>
  <si>
    <t>华北犬吻蝠</t>
  </si>
  <si>
    <t>北花松鼠</t>
  </si>
  <si>
    <t>明纹花松鼠</t>
  </si>
  <si>
    <t>倭花鼠</t>
  </si>
  <si>
    <t>隐纹花松鼠</t>
  </si>
  <si>
    <t>黑髯墓蝠</t>
  </si>
  <si>
    <t>大墓蝠</t>
  </si>
  <si>
    <t>黑叶猴</t>
  </si>
  <si>
    <t>菲氏叶猴</t>
  </si>
  <si>
    <t>戴帽叶猴</t>
  </si>
  <si>
    <t>威氏小鼷鹿</t>
  </si>
  <si>
    <t>复齿鼯鼠</t>
  </si>
  <si>
    <t>大仓鼠</t>
  </si>
  <si>
    <t>北树鼩</t>
  </si>
  <si>
    <t>印太瓶鼻海豚</t>
  </si>
  <si>
    <t>瓶鼻海豚</t>
  </si>
  <si>
    <t>扁颅蝠</t>
  </si>
  <si>
    <t>小扁颅蝠</t>
  </si>
  <si>
    <t>褐扁颅蝠</t>
  </si>
  <si>
    <t>猪尾鼠</t>
  </si>
  <si>
    <t>峨眉鼩鼹</t>
  </si>
  <si>
    <t>长吻鼩鼹</t>
  </si>
  <si>
    <t>贡山鼩鼹</t>
  </si>
  <si>
    <t>鼩鼹</t>
  </si>
  <si>
    <t>棕熊</t>
  </si>
  <si>
    <t>黑熊</t>
  </si>
  <si>
    <t>长尾攀鼠</t>
  </si>
  <si>
    <t>滇攀鼠</t>
  </si>
  <si>
    <t>双色蝙蝠</t>
  </si>
  <si>
    <t>东方蝙蝠</t>
  </si>
  <si>
    <t>大灵猫</t>
  </si>
  <si>
    <t>小灵猫</t>
  </si>
  <si>
    <t>四川田鼠</t>
  </si>
  <si>
    <t>川西田鼠</t>
  </si>
  <si>
    <t>虎鼬</t>
  </si>
  <si>
    <t>沙狐</t>
  </si>
  <si>
    <t>藏狐</t>
  </si>
  <si>
    <t>赤狐</t>
  </si>
  <si>
    <t>body_resources</t>
  </si>
  <si>
    <t>EltonTrait</t>
  </si>
  <si>
    <t>china mammal guilde</t>
  </si>
  <si>
    <t>na</t>
  </si>
  <si>
    <t>Vergari et al. 1997</t>
  </si>
  <si>
    <t>http://www.marinemammals.in/mmi/cetacea/mysticeti/balaenopteridae/omura-s-whale/</t>
  </si>
  <si>
    <t>Scheibe &amp; Streich 2003</t>
  </si>
  <si>
    <t>Li et al. 2016</t>
  </si>
  <si>
    <t>Yu et al. 2020</t>
  </si>
  <si>
    <t>http://pedia.cloud.edu.tw/Entry/Detail/?title=%E5%A7%AC%E7%AE%A1%E9%BC%BB%E8%9D%A0&amp;search=%E5%A7%AC</t>
  </si>
  <si>
    <t>Gu et al. 2017</t>
  </si>
  <si>
    <t>Li et al. 2006</t>
  </si>
  <si>
    <t>Jefferson &amp; Hung 2004</t>
  </si>
  <si>
    <t>Liu et al. 2012； https://www.gbif.org/es/species/119511019</t>
  </si>
  <si>
    <t>Smith et al. 2018</t>
  </si>
  <si>
    <t>Wu et al. 2010</t>
  </si>
  <si>
    <t>Mittermeier et al.2013</t>
  </si>
  <si>
    <t>Feng et al. 2008</t>
  </si>
  <si>
    <t>Zhou et al. 2009</t>
  </si>
  <si>
    <t>average body mass of Rhinolophus</t>
  </si>
  <si>
    <t>Liu et al. 2007 didn't provide body mass, we used the body mass of Proedromys bedfordi instead</t>
  </si>
  <si>
    <t>average body mass of Murina</t>
  </si>
  <si>
    <t>average body mass of Mogera</t>
  </si>
  <si>
    <t>UT_trade_0t</t>
  </si>
  <si>
    <t>Neodon juldaschi</t>
  </si>
  <si>
    <t>imperil</t>
  </si>
  <si>
    <t>habitat-fore</t>
  </si>
  <si>
    <t>habitat-fore&amp;shrub</t>
  </si>
  <si>
    <t>habitat-gras</t>
  </si>
  <si>
    <t>habitat-arti</t>
  </si>
  <si>
    <t>body_size_male</t>
  </si>
  <si>
    <t>body_size_female</t>
  </si>
  <si>
    <t>column</t>
  </si>
  <si>
    <t>description</t>
  </si>
  <si>
    <t>id number</t>
  </si>
  <si>
    <t>tip name in phylogenetic tree</t>
  </si>
  <si>
    <t>species</t>
  </si>
  <si>
    <t>species binomial name</t>
  </si>
  <si>
    <t>synonyms used by iucn</t>
  </si>
  <si>
    <t>chinese name</t>
  </si>
  <si>
    <t>common name for taxonomic calss</t>
  </si>
  <si>
    <t>taxonomic order</t>
  </si>
  <si>
    <t>whether or not species is hunted</t>
  </si>
  <si>
    <t>iucn red listed status</t>
  </si>
  <si>
    <t>whether or not species is imperil (VU, EN, CR) or non-imperil (NE, DD, LC, NT) based on iucn</t>
  </si>
  <si>
    <t>mean body mass</t>
  </si>
  <si>
    <t>body size(body mass for birds and mammals; body length for amphibians and reptiles) data from global datasets</t>
  </si>
  <si>
    <t>literature for body size</t>
  </si>
  <si>
    <t>asea of species' refined range within China (refined to Area of Habitat following Brooks et al. 2019 TREE)</t>
  </si>
  <si>
    <t>mean travel time to major cities</t>
  </si>
  <si>
    <t>standard deviation of travel time to major cities</t>
  </si>
  <si>
    <t>units</t>
  </si>
  <si>
    <t>km^2</t>
  </si>
  <si>
    <t>munites</t>
  </si>
  <si>
    <t>reason for lack of information on range and access: 'noMtch' = species range data or habitat preferences not found; "notChina" = species' native range is not in China; 'synonym_match' = species was missing previously due to use of different species name than IUCN Red List</t>
  </si>
  <si>
    <t>UT_trade_nation</t>
  </si>
  <si>
    <t>male body size from other resouces such as handbooks, fieldguides, or literature</t>
  </si>
  <si>
    <t>female body size from other resouces such as handbooks, fieldguides, or literature</t>
  </si>
  <si>
    <t>Downloaded form IUCN. Represent species with information in the column Use and Trade in their IUCN assessment. Here we assigned species traded internationally</t>
  </si>
  <si>
    <t>Downloaded form IUCN. Represent species with information in the column Use and Trade in their IUCN assessment. Here we assigned species traded nationally</t>
  </si>
  <si>
    <t>Downloaded form IUCN. Represent species with information in the column Use and Trade in their IUCN assessment. Here we assigned species traded locally</t>
  </si>
  <si>
    <t>Downloaded form IUCN. Represent species with information in the column Use and Trade in their IUCN assessment. Here we assigned species traded at any level (i.e., Global, Regional or local)</t>
  </si>
  <si>
    <t>Whether the species is traded (i.e., IUCN_text_trade or HC_trade or Cites_trade or UT_trade)</t>
  </si>
  <si>
    <t>Species is traded as product</t>
  </si>
  <si>
    <t>Species is traded as pet</t>
  </si>
  <si>
    <t>Species is traded as pets nationally or locally</t>
  </si>
  <si>
    <t>Species is traded as products nationally or locally</t>
  </si>
  <si>
    <t>Species is traded as products or pets nationally or locally</t>
  </si>
  <si>
    <t>Downloaded from IUCN following the level 1 in IUCN habitat classification scheme (version 3.1). Here, species' suitble habitats include forest or woodland.</t>
  </si>
  <si>
    <t>Downloaded from IUCN following the level 1 in IUCN habitat classification scheme (version 3.1). Here, species' suitble habitats include savanna.</t>
  </si>
  <si>
    <t>Downloaded from IUCN following the level 1 in IUCN habitat classification scheme (version 3.1). Here, species' suitble habitats include shrubland.</t>
  </si>
  <si>
    <t>Downloaded from IUCN following the level 1 in IUCN habitat classification scheme (version 3.1). Here, species' suitble habitats include artificial aquatic habitats.</t>
  </si>
  <si>
    <t>Downloaded from IUCN following the level 1 in IUCN habitat classification scheme (version 3.1). Here, species' suitble habitats include artificial terrestrail habitats such as agriculature landscapes.</t>
  </si>
  <si>
    <t>Downloaded from IUCN following the level 1 in IUCN habitat classification scheme (version 3.1). Here, species' suitble habitats include marine coastal supratidal habitats.</t>
  </si>
  <si>
    <t>Downloaded from IUCN following the level 1 in IUCN habitat classification scheme (version 3.1). Here, species' suitble habitats include intertidal habitats near sea.</t>
  </si>
  <si>
    <t>Downloaded from IUCN following the level 1 in IUCN habitat classification scheme (version 3.1). Here, species' suitble habitats include marine nertic habitats.</t>
  </si>
  <si>
    <t>Downloaded from IUCN following the level 1 in IUCN habitat classification scheme (version 3.1). Here, species' suitble habitats include desert.</t>
  </si>
  <si>
    <t>Downloaded from IUCN following the level 1 in IUCN habitat classification scheme (version 3.1). Here, species' suitble habitats include caves or subterranean habitats.</t>
  </si>
  <si>
    <t>Downloaded from IUCN following the level 1 in IUCN habitat classification scheme (version 3.1). Here, species' suitble habitats include inland rocky areas.</t>
  </si>
  <si>
    <t>Downloaded from IUCN following the level 1 in IUCN habitat classification scheme (version 3.1). Here, species' suitble habitats include inland wetlands.</t>
  </si>
  <si>
    <t>Downloaded from IUCN following the level 1 in IUCN habitat classification scheme (version 3.1). Here, species' suitble habitats include native grassland.</t>
  </si>
  <si>
    <t>Literature for habitat information for species we cannot found habitat information from IUCN</t>
  </si>
  <si>
    <t>Description of habitats</t>
  </si>
  <si>
    <t>species' suitble habitats include artificial terrestrail or aquatic habitats</t>
  </si>
  <si>
    <t>species' suitble habitats include forests</t>
  </si>
  <si>
    <t>species' suitble habitats include wetlands</t>
  </si>
  <si>
    <t>species' suitble habitats include forests or shrubllands</t>
  </si>
  <si>
    <t>species' suitble habitats include grasslands</t>
  </si>
  <si>
    <t>further check on species that were labbled as 'noChina': 'china' = species are distributed in China and ranges should also be available; 'rare_no_map'= species is either rare or no map in China;  'marine' = marine species; 'non_breeding_range' = species' non-breeding ranges included China; synonym_rechecked: the name of species that was labbled as 'notMatch' was rechecked</t>
  </si>
  <si>
    <t>prod_nat_loc</t>
  </si>
  <si>
    <t>pet_nat_loc</t>
  </si>
  <si>
    <t>arti</t>
  </si>
  <si>
    <t>fore</t>
  </si>
  <si>
    <t>fore_shrub</t>
  </si>
  <si>
    <t>wet</t>
  </si>
  <si>
    <t>gras</t>
  </si>
  <si>
    <t>马鹿</t>
  </si>
  <si>
    <t>中国豪猪</t>
  </si>
  <si>
    <t>西藏盘羊</t>
  </si>
  <si>
    <t>梅花鹿</t>
  </si>
  <si>
    <t>羚牛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</si>
</sst>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name val="宋体"/>
      <family val="3"/>
      <charset val="134"/>
    </font>
    <font>
      <sz val="10.5"/>
      <name val="Calibri"/>
      <family val="2"/>
      <scheme val="minor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Font="1"/>
    <xf numFmtId="0" fontId="6" fillId="0" borderId="0" xfId="0" applyFont="1"/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left" vertical="top" wrapText="1"/>
    </xf>
    <xf numFmtId="0" fontId="8" fillId="0" borderId="0" xfId="1" applyFont="1" applyFill="1" applyAlignment="1">
      <alignment horizontal="left" vertical="center"/>
    </xf>
    <xf numFmtId="0" fontId="8" fillId="0" borderId="0" xfId="0" applyFont="1" applyFill="1"/>
    <xf numFmtId="0" fontId="8" fillId="0" borderId="0" xfId="0" applyFont="1" applyFill="1" applyAlignment="1">
      <alignment horizontal="left" vertical="center"/>
    </xf>
    <xf numFmtId="0" fontId="9" fillId="0" borderId="0" xfId="3" applyFont="1" applyFill="1" applyAlignment="1">
      <alignment horizontal="left"/>
    </xf>
    <xf numFmtId="0" fontId="8" fillId="0" borderId="0" xfId="0" applyFont="1" applyFill="1" applyAlignment="1">
      <alignment horizontal="left" vertical="top" wrapText="1"/>
    </xf>
  </cellXfs>
  <cellStyles count="4">
    <cellStyle name="Good" xfId="1" builtinId="26"/>
    <cellStyle name="Hyperlink" xfId="3" builtinId="8"/>
    <cellStyle name="Normal" xfId="0" builtinId="0"/>
    <cellStyle name="常规 2" xfId="2" xr:uid="{2C13BEF5-FEA0-874F-87DF-74922E0086E5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dia.cloud.edu.tw/Entry/Detail/?title=%E5%A7%AC%E7%AE%A1%E9%BC%BB%E8%9D%A0&amp;search=%E5%A7%A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77E58-2BC8-D94A-A2C4-4B404281C41A}">
  <dimension ref="A1:AE545"/>
  <sheetViews>
    <sheetView tabSelected="1" topLeftCell="F1" workbookViewId="0">
      <selection activeCell="Q8" sqref="Q8"/>
    </sheetView>
  </sheetViews>
  <sheetFormatPr baseColWidth="10" defaultRowHeight="16"/>
  <cols>
    <col min="1" max="1" width="29.83203125" style="1" bestFit="1" customWidth="1"/>
    <col min="2" max="2" width="5.1640625" style="1" bestFit="1" customWidth="1"/>
    <col min="3" max="3" width="29.83203125" style="1" bestFit="1" customWidth="1"/>
    <col min="4" max="4" width="29.33203125" style="1" bestFit="1" customWidth="1"/>
    <col min="5" max="5" width="28.33203125" style="1" bestFit="1" customWidth="1"/>
    <col min="6" max="6" width="18.83203125" style="2" bestFit="1" customWidth="1"/>
    <col min="7" max="7" width="10.6640625" style="1" bestFit="1" customWidth="1"/>
    <col min="8" max="8" width="12" style="1" customWidth="1"/>
    <col min="9" max="9" width="11.1640625" style="1" bestFit="1" customWidth="1"/>
    <col min="10" max="10" width="13.33203125" style="1" customWidth="1"/>
    <col min="11" max="11" width="7.33203125" style="1" bestFit="1" customWidth="1"/>
    <col min="12" max="16" width="10.83203125" style="1"/>
    <col min="17" max="17" width="13.6640625" style="1" bestFit="1" customWidth="1"/>
    <col min="18" max="18" width="11.5" style="1" bestFit="1" customWidth="1"/>
    <col min="19" max="19" width="13.6640625" style="1" bestFit="1" customWidth="1"/>
    <col min="20" max="20" width="11.83203125" style="1" bestFit="1" customWidth="1"/>
    <col min="21" max="21" width="7.1640625" style="1" customWidth="1"/>
    <col min="22" max="22" width="7.6640625" style="1" customWidth="1"/>
    <col min="23" max="23" width="10.83203125" style="1"/>
    <col min="24" max="24" width="11.83203125" style="1" customWidth="1"/>
    <col min="25" max="25" width="10.83203125" style="1"/>
    <col min="26" max="26" width="11.83203125" style="1" customWidth="1"/>
    <col min="27" max="31" width="10.83203125" style="1"/>
  </cols>
  <sheetData>
    <row r="1" spans="1:31">
      <c r="A1" s="9"/>
      <c r="B1" s="9" t="s">
        <v>0</v>
      </c>
      <c r="C1" s="9" t="s">
        <v>3</v>
      </c>
      <c r="D1" s="9" t="s">
        <v>1736</v>
      </c>
      <c r="E1" s="9" t="s">
        <v>6</v>
      </c>
      <c r="F1" s="9" t="s">
        <v>4</v>
      </c>
      <c r="G1" s="9" t="s">
        <v>1</v>
      </c>
      <c r="H1" s="9" t="s">
        <v>2</v>
      </c>
      <c r="I1" s="9" t="s">
        <v>5</v>
      </c>
      <c r="J1" s="9" t="s">
        <v>1725</v>
      </c>
      <c r="K1" s="9" t="s">
        <v>7</v>
      </c>
      <c r="L1" s="9" t="s">
        <v>8</v>
      </c>
      <c r="M1" s="9" t="s">
        <v>1700</v>
      </c>
      <c r="N1" s="9" t="s">
        <v>10</v>
      </c>
      <c r="O1" s="9" t="s">
        <v>11</v>
      </c>
      <c r="P1" s="9" t="s">
        <v>12</v>
      </c>
      <c r="Q1" s="9" t="s">
        <v>15</v>
      </c>
      <c r="R1" s="9" t="s">
        <v>1723</v>
      </c>
      <c r="S1" s="9" t="s">
        <v>16</v>
      </c>
      <c r="T1" s="9" t="s">
        <v>17</v>
      </c>
      <c r="U1" s="9" t="s">
        <v>19</v>
      </c>
      <c r="V1" s="9" t="s">
        <v>20</v>
      </c>
      <c r="W1" s="9" t="s">
        <v>18</v>
      </c>
      <c r="X1" s="9" t="s">
        <v>1789</v>
      </c>
      <c r="Y1" s="9" t="s">
        <v>1790</v>
      </c>
      <c r="Z1" s="9" t="s">
        <v>23</v>
      </c>
      <c r="AA1" s="9" t="s">
        <v>1791</v>
      </c>
      <c r="AB1" s="9" t="s">
        <v>1792</v>
      </c>
      <c r="AC1" s="9" t="s">
        <v>1793</v>
      </c>
      <c r="AD1" s="9" t="s">
        <v>1794</v>
      </c>
      <c r="AE1" s="9" t="s">
        <v>1795</v>
      </c>
    </row>
    <row r="2" spans="1:31">
      <c r="A2" s="9" t="s">
        <v>336</v>
      </c>
      <c r="B2" s="9">
        <v>2229</v>
      </c>
      <c r="C2" s="9" t="s">
        <v>336</v>
      </c>
      <c r="D2" s="9" t="s">
        <v>337</v>
      </c>
      <c r="E2" s="9" t="s">
        <v>41</v>
      </c>
      <c r="F2" s="6" t="s">
        <v>1161</v>
      </c>
      <c r="G2" s="9" t="s">
        <v>48</v>
      </c>
      <c r="H2" s="9" t="s">
        <v>49</v>
      </c>
      <c r="I2" s="9">
        <v>0</v>
      </c>
      <c r="J2" s="9" t="s">
        <v>40</v>
      </c>
      <c r="K2" s="14" t="s">
        <v>334</v>
      </c>
      <c r="L2" s="9">
        <v>753.23</v>
      </c>
      <c r="M2" s="9" t="s">
        <v>1701</v>
      </c>
      <c r="N2" s="9">
        <v>20165</v>
      </c>
      <c r="O2" s="9">
        <v>1287.6943220000001</v>
      </c>
      <c r="P2" s="9">
        <v>772.99603249999996</v>
      </c>
      <c r="Q2" s="9">
        <v>0</v>
      </c>
      <c r="R2" s="9">
        <v>1</v>
      </c>
      <c r="S2" s="9">
        <v>1</v>
      </c>
      <c r="T2" s="9">
        <v>1</v>
      </c>
      <c r="U2" s="9">
        <v>1</v>
      </c>
      <c r="V2" s="9">
        <v>0</v>
      </c>
      <c r="W2" s="9">
        <v>1</v>
      </c>
      <c r="X2" s="9">
        <v>1</v>
      </c>
      <c r="Y2" s="9">
        <v>0</v>
      </c>
      <c r="Z2" s="9">
        <v>1</v>
      </c>
      <c r="AA2" s="9">
        <v>0</v>
      </c>
      <c r="AB2" s="9">
        <v>1</v>
      </c>
      <c r="AC2" s="9">
        <v>1</v>
      </c>
      <c r="AD2" s="9">
        <v>0</v>
      </c>
      <c r="AE2" s="9">
        <v>0</v>
      </c>
    </row>
    <row r="3" spans="1:31">
      <c r="A3" s="9" t="s">
        <v>338</v>
      </c>
      <c r="B3" s="9">
        <v>2230</v>
      </c>
      <c r="C3" s="9" t="s">
        <v>338</v>
      </c>
      <c r="D3" s="9" t="s">
        <v>339</v>
      </c>
      <c r="E3" s="9" t="s">
        <v>41</v>
      </c>
      <c r="F3" s="6" t="s">
        <v>1162</v>
      </c>
      <c r="G3" s="9" t="s">
        <v>48</v>
      </c>
      <c r="H3" s="9" t="s">
        <v>184</v>
      </c>
      <c r="I3" s="9">
        <v>0</v>
      </c>
      <c r="J3" s="9" t="s">
        <v>42</v>
      </c>
      <c r="K3" s="14" t="s">
        <v>44</v>
      </c>
      <c r="L3" s="9">
        <v>108400</v>
      </c>
      <c r="M3" s="9" t="s">
        <v>1701</v>
      </c>
      <c r="N3" s="9">
        <v>24927</v>
      </c>
      <c r="O3" s="9">
        <v>1245.3514259999999</v>
      </c>
      <c r="P3" s="9">
        <v>693.70582820000004</v>
      </c>
      <c r="Q3" s="9">
        <v>0</v>
      </c>
      <c r="R3" s="9">
        <v>1</v>
      </c>
      <c r="S3" s="9">
        <v>1</v>
      </c>
      <c r="T3" s="9">
        <v>1</v>
      </c>
      <c r="U3" s="9">
        <v>1</v>
      </c>
      <c r="V3" s="9">
        <v>1</v>
      </c>
      <c r="W3" s="9">
        <v>1</v>
      </c>
      <c r="X3" s="9">
        <v>1</v>
      </c>
      <c r="Y3" s="9">
        <v>1</v>
      </c>
      <c r="Z3" s="9">
        <v>1</v>
      </c>
      <c r="AA3" s="9">
        <v>0</v>
      </c>
      <c r="AB3" s="9">
        <v>1</v>
      </c>
      <c r="AC3" s="9">
        <v>1</v>
      </c>
      <c r="AD3" s="9">
        <v>0</v>
      </c>
      <c r="AE3" s="9">
        <v>0</v>
      </c>
    </row>
    <row r="4" spans="1:31">
      <c r="A4" s="9" t="s">
        <v>340</v>
      </c>
      <c r="B4" s="9">
        <v>2231</v>
      </c>
      <c r="C4" s="9" t="s">
        <v>340</v>
      </c>
      <c r="D4" s="9" t="s">
        <v>341</v>
      </c>
      <c r="E4" s="9" t="s">
        <v>41</v>
      </c>
      <c r="F4" s="6" t="s">
        <v>1163</v>
      </c>
      <c r="G4" s="9" t="s">
        <v>48</v>
      </c>
      <c r="H4" s="9" t="s">
        <v>184</v>
      </c>
      <c r="I4" s="9">
        <v>1</v>
      </c>
      <c r="J4" s="9" t="s">
        <v>42</v>
      </c>
      <c r="K4" s="14" t="s">
        <v>43</v>
      </c>
      <c r="L4" s="9">
        <v>4900</v>
      </c>
      <c r="M4" s="9" t="s">
        <v>1701</v>
      </c>
      <c r="N4" s="9">
        <v>19935</v>
      </c>
      <c r="O4" s="9">
        <v>1470.4103339999999</v>
      </c>
      <c r="P4" s="9">
        <v>1064.3428699999999</v>
      </c>
      <c r="Q4" s="9">
        <v>1</v>
      </c>
      <c r="R4" s="9">
        <v>1</v>
      </c>
      <c r="S4" s="9">
        <v>1</v>
      </c>
      <c r="T4" s="9">
        <v>1</v>
      </c>
      <c r="U4" s="9">
        <v>1</v>
      </c>
      <c r="V4" s="9">
        <v>1</v>
      </c>
      <c r="W4" s="9">
        <v>1</v>
      </c>
      <c r="X4" s="9">
        <v>1</v>
      </c>
      <c r="Y4" s="9">
        <v>1</v>
      </c>
      <c r="Z4" s="9">
        <v>1</v>
      </c>
      <c r="AA4" s="9">
        <v>0</v>
      </c>
      <c r="AB4" s="9">
        <v>1</v>
      </c>
      <c r="AC4" s="9">
        <v>1</v>
      </c>
      <c r="AD4" s="9">
        <v>0</v>
      </c>
      <c r="AE4" s="9">
        <v>0</v>
      </c>
    </row>
    <row r="5" spans="1:31">
      <c r="A5" s="9" t="s">
        <v>342</v>
      </c>
      <c r="B5" s="9">
        <v>2232</v>
      </c>
      <c r="C5" s="9" t="s">
        <v>342</v>
      </c>
      <c r="D5" s="9" t="s">
        <v>343</v>
      </c>
      <c r="E5" s="9" t="s">
        <v>41</v>
      </c>
      <c r="F5" s="6" t="s">
        <v>1164</v>
      </c>
      <c r="G5" s="9" t="s">
        <v>48</v>
      </c>
      <c r="H5" s="9" t="s">
        <v>74</v>
      </c>
      <c r="I5" s="9">
        <v>1</v>
      </c>
      <c r="J5" s="9" t="s">
        <v>40</v>
      </c>
      <c r="K5" s="14" t="s">
        <v>45</v>
      </c>
      <c r="L5" s="9">
        <v>356998.16</v>
      </c>
      <c r="M5" s="9" t="s">
        <v>1701</v>
      </c>
      <c r="N5" s="9">
        <v>379377.49410000001</v>
      </c>
      <c r="O5" s="9">
        <v>644.07636109999999</v>
      </c>
      <c r="P5" s="9">
        <v>487.28138960000001</v>
      </c>
      <c r="Q5" s="9">
        <v>1</v>
      </c>
      <c r="R5" s="9">
        <v>1</v>
      </c>
      <c r="S5" s="9">
        <v>1</v>
      </c>
      <c r="T5" s="9">
        <v>1</v>
      </c>
      <c r="U5" s="9">
        <v>1</v>
      </c>
      <c r="V5" s="9">
        <v>0</v>
      </c>
      <c r="W5" s="9">
        <v>1</v>
      </c>
      <c r="X5" s="9">
        <v>1</v>
      </c>
      <c r="Y5" s="9">
        <v>0</v>
      </c>
      <c r="Z5" s="9">
        <v>1</v>
      </c>
      <c r="AA5" s="9">
        <v>0</v>
      </c>
      <c r="AB5" s="9">
        <v>1</v>
      </c>
      <c r="AC5" s="9">
        <v>1</v>
      </c>
      <c r="AD5" s="9">
        <v>1</v>
      </c>
      <c r="AE5" s="9">
        <v>0</v>
      </c>
    </row>
    <row r="6" spans="1:31">
      <c r="A6" s="9" t="s">
        <v>50</v>
      </c>
      <c r="B6" s="9">
        <v>2234</v>
      </c>
      <c r="C6" s="9" t="s">
        <v>50</v>
      </c>
      <c r="D6" s="9" t="s">
        <v>51</v>
      </c>
      <c r="E6" s="9" t="s">
        <v>41</v>
      </c>
      <c r="F6" s="6" t="s">
        <v>1165</v>
      </c>
      <c r="G6" s="9" t="s">
        <v>48</v>
      </c>
      <c r="H6" s="9" t="s">
        <v>49</v>
      </c>
      <c r="I6" s="9">
        <v>0</v>
      </c>
      <c r="J6" s="9" t="s">
        <v>40</v>
      </c>
      <c r="K6" s="14" t="s">
        <v>45</v>
      </c>
      <c r="L6" s="9">
        <v>93.08</v>
      </c>
      <c r="M6" s="9" t="s">
        <v>1701</v>
      </c>
      <c r="N6" s="9">
        <v>410</v>
      </c>
      <c r="O6" s="9">
        <v>1416.1219510000001</v>
      </c>
      <c r="P6" s="9">
        <v>327.03189930000002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1</v>
      </c>
      <c r="AD6" s="9">
        <v>0</v>
      </c>
      <c r="AE6" s="9">
        <v>0</v>
      </c>
    </row>
    <row r="7" spans="1:31">
      <c r="A7" s="9" t="s">
        <v>52</v>
      </c>
      <c r="B7" s="9">
        <v>2235</v>
      </c>
      <c r="C7" s="9" t="s">
        <v>52</v>
      </c>
      <c r="D7" s="9" t="s">
        <v>53</v>
      </c>
      <c r="E7" s="9" t="s">
        <v>41</v>
      </c>
      <c r="F7" s="6" t="s">
        <v>1166</v>
      </c>
      <c r="G7" s="9" t="s">
        <v>48</v>
      </c>
      <c r="H7" s="9" t="s">
        <v>49</v>
      </c>
      <c r="I7" s="9">
        <v>0</v>
      </c>
      <c r="J7" s="9" t="s">
        <v>40</v>
      </c>
      <c r="K7" s="14" t="s">
        <v>45</v>
      </c>
      <c r="L7" s="9">
        <v>89.35</v>
      </c>
      <c r="M7" s="9" t="s">
        <v>1701</v>
      </c>
      <c r="N7" s="9">
        <v>161849</v>
      </c>
      <c r="O7" s="9">
        <v>429.68670220000001</v>
      </c>
      <c r="P7" s="9">
        <v>276.79288810000003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1</v>
      </c>
    </row>
    <row r="8" spans="1:31">
      <c r="A8" s="9" t="s">
        <v>54</v>
      </c>
      <c r="B8" s="9">
        <v>2236</v>
      </c>
      <c r="C8" s="9" t="s">
        <v>54</v>
      </c>
      <c r="D8" s="9" t="s">
        <v>55</v>
      </c>
      <c r="E8" s="9" t="s">
        <v>41</v>
      </c>
      <c r="F8" s="6" t="s">
        <v>1167</v>
      </c>
      <c r="G8" s="9" t="s">
        <v>48</v>
      </c>
      <c r="H8" s="9" t="s">
        <v>49</v>
      </c>
      <c r="I8" s="9">
        <v>0</v>
      </c>
      <c r="J8" s="9" t="s">
        <v>40</v>
      </c>
      <c r="K8" s="14" t="s">
        <v>45</v>
      </c>
      <c r="L8" s="9">
        <v>59</v>
      </c>
      <c r="M8" s="9" t="s">
        <v>1701</v>
      </c>
      <c r="N8" s="9">
        <v>122576</v>
      </c>
      <c r="O8" s="9">
        <v>873.59628959999998</v>
      </c>
      <c r="P8" s="9">
        <v>553.92941099999996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1</v>
      </c>
      <c r="AD8" s="9">
        <v>0</v>
      </c>
      <c r="AE8" s="9">
        <v>0</v>
      </c>
    </row>
    <row r="9" spans="1:31">
      <c r="A9" s="9" t="s">
        <v>56</v>
      </c>
      <c r="B9" s="9">
        <v>2237</v>
      </c>
      <c r="C9" s="9" t="s">
        <v>56</v>
      </c>
      <c r="D9" s="9" t="s">
        <v>57</v>
      </c>
      <c r="E9" s="9" t="s">
        <v>41</v>
      </c>
      <c r="F9" s="6" t="s">
        <v>1168</v>
      </c>
      <c r="G9" s="9" t="s">
        <v>48</v>
      </c>
      <c r="H9" s="9" t="s">
        <v>49</v>
      </c>
      <c r="I9" s="9">
        <v>0</v>
      </c>
      <c r="J9" s="9" t="s">
        <v>40</v>
      </c>
      <c r="K9" s="14" t="s">
        <v>45</v>
      </c>
      <c r="L9" s="9">
        <v>350</v>
      </c>
      <c r="M9" s="9" t="s">
        <v>1701</v>
      </c>
      <c r="N9" s="9">
        <v>13397</v>
      </c>
      <c r="O9" s="9">
        <v>952.41248040000005</v>
      </c>
      <c r="P9" s="9">
        <v>647.71691299999998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1</v>
      </c>
      <c r="AB9" s="9">
        <v>0</v>
      </c>
      <c r="AC9" s="9">
        <v>1</v>
      </c>
      <c r="AD9" s="9">
        <v>0</v>
      </c>
      <c r="AE9" s="9">
        <v>0</v>
      </c>
    </row>
    <row r="10" spans="1:31">
      <c r="A10" s="9" t="s">
        <v>58</v>
      </c>
      <c r="B10" s="9">
        <v>2238</v>
      </c>
      <c r="C10" s="9" t="s">
        <v>58</v>
      </c>
      <c r="D10" s="9" t="s">
        <v>59</v>
      </c>
      <c r="E10" s="9" t="s">
        <v>41</v>
      </c>
      <c r="F10" s="6" t="s">
        <v>1169</v>
      </c>
      <c r="G10" s="9" t="s">
        <v>48</v>
      </c>
      <c r="H10" s="9" t="s">
        <v>49</v>
      </c>
      <c r="I10" s="9">
        <v>0</v>
      </c>
      <c r="J10" s="9" t="s">
        <v>40</v>
      </c>
      <c r="K10" s="14" t="s">
        <v>45</v>
      </c>
      <c r="L10" s="9">
        <v>97.5</v>
      </c>
      <c r="M10" s="9" t="s">
        <v>1701</v>
      </c>
      <c r="N10" s="9">
        <v>713418</v>
      </c>
      <c r="O10" s="9">
        <v>358.33685129999998</v>
      </c>
      <c r="P10" s="9">
        <v>229.0558929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1</v>
      </c>
      <c r="AD10" s="9">
        <v>0</v>
      </c>
      <c r="AE10" s="9">
        <v>1</v>
      </c>
    </row>
    <row r="11" spans="1:31">
      <c r="A11" s="9" t="s">
        <v>60</v>
      </c>
      <c r="B11" s="9">
        <v>2239</v>
      </c>
      <c r="C11" s="9" t="s">
        <v>60</v>
      </c>
      <c r="D11" s="9" t="s">
        <v>61</v>
      </c>
      <c r="E11" s="9" t="s">
        <v>41</v>
      </c>
      <c r="F11" s="6" t="s">
        <v>1170</v>
      </c>
      <c r="G11" s="9" t="s">
        <v>48</v>
      </c>
      <c r="H11" s="9" t="s">
        <v>49</v>
      </c>
      <c r="I11" s="9">
        <v>0</v>
      </c>
      <c r="J11" s="9" t="s">
        <v>40</v>
      </c>
      <c r="K11" s="14" t="s">
        <v>45</v>
      </c>
      <c r="L11" s="9">
        <v>47.83</v>
      </c>
      <c r="M11" s="9" t="s">
        <v>1701</v>
      </c>
      <c r="N11" s="9">
        <v>14485</v>
      </c>
      <c r="O11" s="9">
        <v>354.1956222</v>
      </c>
      <c r="P11" s="9">
        <v>171.0810951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1</v>
      </c>
      <c r="AD11" s="9">
        <v>0</v>
      </c>
      <c r="AE11" s="9">
        <v>0</v>
      </c>
    </row>
    <row r="12" spans="1:31">
      <c r="A12" s="9" t="s">
        <v>62</v>
      </c>
      <c r="B12" s="9">
        <v>2240</v>
      </c>
      <c r="C12" s="9" t="s">
        <v>62</v>
      </c>
      <c r="D12" s="9" t="s">
        <v>63</v>
      </c>
      <c r="E12" s="9" t="s">
        <v>41</v>
      </c>
      <c r="F12" s="6" t="s">
        <v>1171</v>
      </c>
      <c r="G12" s="9" t="s">
        <v>48</v>
      </c>
      <c r="H12" s="9" t="s">
        <v>49</v>
      </c>
      <c r="I12" s="9">
        <v>0</v>
      </c>
      <c r="J12" s="9" t="s">
        <v>40</v>
      </c>
      <c r="K12" s="14" t="s">
        <v>45</v>
      </c>
      <c r="L12" s="9">
        <v>115.56</v>
      </c>
      <c r="M12" s="9" t="s">
        <v>1701</v>
      </c>
      <c r="N12" s="9">
        <v>24304</v>
      </c>
      <c r="O12" s="9">
        <v>476.89635449999997</v>
      </c>
      <c r="P12" s="9">
        <v>226.56663699999999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1</v>
      </c>
      <c r="AB12" s="9">
        <v>0</v>
      </c>
      <c r="AC12" s="9">
        <v>1</v>
      </c>
      <c r="AD12" s="9">
        <v>0</v>
      </c>
      <c r="AE12" s="9">
        <v>1</v>
      </c>
    </row>
    <row r="13" spans="1:31">
      <c r="A13" s="9" t="s">
        <v>64</v>
      </c>
      <c r="B13" s="9">
        <v>2241</v>
      </c>
      <c r="C13" s="9" t="s">
        <v>64</v>
      </c>
      <c r="D13" s="9" t="s">
        <v>65</v>
      </c>
      <c r="E13" s="9" t="s">
        <v>41</v>
      </c>
      <c r="F13" s="7" t="s">
        <v>1172</v>
      </c>
      <c r="G13" s="9" t="s">
        <v>48</v>
      </c>
      <c r="H13" s="9" t="s">
        <v>49</v>
      </c>
      <c r="I13" s="9">
        <v>0</v>
      </c>
      <c r="J13" s="9" t="s">
        <v>40</v>
      </c>
      <c r="K13" s="14" t="s">
        <v>45</v>
      </c>
      <c r="L13" s="9">
        <v>37.700000000000003</v>
      </c>
      <c r="M13" s="9" t="s">
        <v>1701</v>
      </c>
      <c r="N13" s="9">
        <v>143789</v>
      </c>
      <c r="O13" s="9">
        <v>771.24984700000005</v>
      </c>
      <c r="P13" s="9">
        <v>530.21542320000003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1</v>
      </c>
      <c r="AD13" s="9">
        <v>0</v>
      </c>
      <c r="AE13" s="9">
        <v>1</v>
      </c>
    </row>
    <row r="14" spans="1:31">
      <c r="A14" s="9" t="s">
        <v>66</v>
      </c>
      <c r="B14" s="9">
        <v>2242</v>
      </c>
      <c r="C14" s="9" t="s">
        <v>66</v>
      </c>
      <c r="D14" s="9" t="s">
        <v>67</v>
      </c>
      <c r="E14" s="9" t="s">
        <v>41</v>
      </c>
      <c r="F14" s="7" t="s">
        <v>1173</v>
      </c>
      <c r="G14" s="9" t="s">
        <v>48</v>
      </c>
      <c r="H14" s="9" t="s">
        <v>49</v>
      </c>
      <c r="I14" s="9">
        <v>0</v>
      </c>
      <c r="J14" s="9" t="s">
        <v>40</v>
      </c>
      <c r="K14" s="14" t="s">
        <v>45</v>
      </c>
      <c r="L14" s="9">
        <v>33.6</v>
      </c>
      <c r="M14" s="9" t="s">
        <v>1701</v>
      </c>
      <c r="N14" s="9">
        <v>2275</v>
      </c>
      <c r="O14" s="9">
        <v>1086.605714</v>
      </c>
      <c r="P14" s="9">
        <v>479.89471429999998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1</v>
      </c>
    </row>
    <row r="15" spans="1:31">
      <c r="A15" s="9" t="s">
        <v>68</v>
      </c>
      <c r="B15" s="9">
        <v>2243</v>
      </c>
      <c r="C15" s="9" t="s">
        <v>68</v>
      </c>
      <c r="D15" s="9" t="s">
        <v>69</v>
      </c>
      <c r="E15" s="9" t="s">
        <v>41</v>
      </c>
      <c r="F15" s="7" t="s">
        <v>1174</v>
      </c>
      <c r="G15" s="9" t="s">
        <v>48</v>
      </c>
      <c r="H15" s="9" t="s">
        <v>49</v>
      </c>
      <c r="I15" s="9">
        <v>0</v>
      </c>
      <c r="J15" s="9" t="s">
        <v>40</v>
      </c>
      <c r="K15" s="14" t="s">
        <v>45</v>
      </c>
      <c r="L15" s="9">
        <v>36</v>
      </c>
      <c r="M15" s="9" t="s">
        <v>1701</v>
      </c>
      <c r="N15" s="9">
        <v>102</v>
      </c>
      <c r="O15" s="9">
        <v>778.0392157</v>
      </c>
      <c r="P15" s="9">
        <v>295.9370601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</row>
    <row r="16" spans="1:31">
      <c r="A16" s="9" t="s">
        <v>70</v>
      </c>
      <c r="B16" s="9">
        <v>2244</v>
      </c>
      <c r="C16" s="9" t="s">
        <v>70</v>
      </c>
      <c r="D16" s="9" t="s">
        <v>71</v>
      </c>
      <c r="E16" s="9" t="s">
        <v>41</v>
      </c>
      <c r="F16" s="7" t="s">
        <v>1175</v>
      </c>
      <c r="G16" s="9" t="s">
        <v>48</v>
      </c>
      <c r="H16" s="9" t="s">
        <v>49</v>
      </c>
      <c r="I16" s="9">
        <v>0</v>
      </c>
      <c r="J16" s="9" t="s">
        <v>40</v>
      </c>
      <c r="K16" s="14" t="s">
        <v>45</v>
      </c>
      <c r="L16" s="9">
        <v>33.39</v>
      </c>
      <c r="M16" s="9" t="s">
        <v>1701</v>
      </c>
      <c r="N16" s="9">
        <v>45391</v>
      </c>
      <c r="O16" s="9">
        <v>525.08761649999997</v>
      </c>
      <c r="P16" s="9">
        <v>106.8881535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1</v>
      </c>
    </row>
    <row r="17" spans="1:31">
      <c r="A17" s="9" t="s">
        <v>344</v>
      </c>
      <c r="B17" s="9">
        <v>2245</v>
      </c>
      <c r="C17" s="9" t="s">
        <v>344</v>
      </c>
      <c r="D17" s="9" t="s">
        <v>345</v>
      </c>
      <c r="E17" s="9" t="s">
        <v>41</v>
      </c>
      <c r="F17" s="7" t="s">
        <v>1176</v>
      </c>
      <c r="G17" s="9" t="s">
        <v>48</v>
      </c>
      <c r="H17" s="9" t="s">
        <v>49</v>
      </c>
      <c r="I17" s="9">
        <v>0</v>
      </c>
      <c r="J17" s="9" t="s">
        <v>40</v>
      </c>
      <c r="K17" s="14" t="s">
        <v>45</v>
      </c>
      <c r="L17" s="9">
        <v>27.47</v>
      </c>
      <c r="M17" s="9" t="s">
        <v>1701</v>
      </c>
      <c r="N17" s="9">
        <v>1213952</v>
      </c>
      <c r="O17" s="9">
        <v>6357.7172609999998</v>
      </c>
      <c r="P17" s="9">
        <v>6711.7743760000003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1</v>
      </c>
      <c r="AC17" s="9">
        <v>1</v>
      </c>
      <c r="AD17" s="9">
        <v>0</v>
      </c>
      <c r="AE17" s="9">
        <v>1</v>
      </c>
    </row>
    <row r="18" spans="1:31">
      <c r="A18" s="9" t="s">
        <v>72</v>
      </c>
      <c r="B18" s="9">
        <v>2246</v>
      </c>
      <c r="C18" s="9" t="s">
        <v>72</v>
      </c>
      <c r="D18" s="9" t="s">
        <v>73</v>
      </c>
      <c r="E18" s="9" t="s">
        <v>41</v>
      </c>
      <c r="F18" s="7" t="s">
        <v>1177</v>
      </c>
      <c r="G18" s="9" t="s">
        <v>48</v>
      </c>
      <c r="H18" s="9" t="s">
        <v>49</v>
      </c>
      <c r="I18" s="9">
        <v>0</v>
      </c>
      <c r="J18" s="9" t="s">
        <v>40</v>
      </c>
      <c r="K18" s="14" t="s">
        <v>45</v>
      </c>
      <c r="L18" s="9">
        <v>50</v>
      </c>
      <c r="M18" s="9" t="s">
        <v>1701</v>
      </c>
      <c r="N18" s="9">
        <v>26427</v>
      </c>
      <c r="O18" s="9">
        <v>693.33136560000003</v>
      </c>
      <c r="P18" s="9">
        <v>380.37070080000001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1</v>
      </c>
    </row>
    <row r="19" spans="1:31">
      <c r="A19" s="9" t="s">
        <v>346</v>
      </c>
      <c r="B19" s="9">
        <v>2248</v>
      </c>
      <c r="C19" s="9" t="s">
        <v>346</v>
      </c>
      <c r="D19" s="9" t="s">
        <v>347</v>
      </c>
      <c r="E19" s="9" t="s">
        <v>41</v>
      </c>
      <c r="F19" s="6" t="s">
        <v>1178</v>
      </c>
      <c r="G19" s="9" t="s">
        <v>48</v>
      </c>
      <c r="H19" s="9" t="s">
        <v>105</v>
      </c>
      <c r="I19" s="9">
        <v>0</v>
      </c>
      <c r="J19" s="9" t="s">
        <v>40</v>
      </c>
      <c r="K19" s="14" t="s">
        <v>45</v>
      </c>
      <c r="L19" s="9">
        <v>20</v>
      </c>
      <c r="M19" s="9" t="s">
        <v>1701</v>
      </c>
      <c r="N19" s="9">
        <v>144262</v>
      </c>
      <c r="O19" s="9">
        <v>405.85902440000001</v>
      </c>
      <c r="P19" s="9">
        <v>283.11569889999998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</row>
    <row r="20" spans="1:31">
      <c r="A20" s="9" t="s">
        <v>348</v>
      </c>
      <c r="B20" s="9">
        <v>2249</v>
      </c>
      <c r="C20" s="9" t="s">
        <v>348</v>
      </c>
      <c r="D20" s="9" t="s">
        <v>349</v>
      </c>
      <c r="E20" s="9" t="s">
        <v>41</v>
      </c>
      <c r="F20" s="6" t="s">
        <v>1179</v>
      </c>
      <c r="G20" s="9" t="s">
        <v>48</v>
      </c>
      <c r="H20" s="9" t="s">
        <v>105</v>
      </c>
      <c r="I20" s="9">
        <v>0</v>
      </c>
      <c r="J20" s="9" t="s">
        <v>40</v>
      </c>
      <c r="K20" s="14" t="s">
        <v>45</v>
      </c>
      <c r="L20" s="9">
        <v>20</v>
      </c>
      <c r="M20" s="9" t="s">
        <v>1701</v>
      </c>
      <c r="N20" s="9">
        <v>2952</v>
      </c>
      <c r="O20" s="9">
        <v>262.77634699999999</v>
      </c>
      <c r="P20" s="9">
        <v>290.20939420000002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1</v>
      </c>
      <c r="AB20" s="9">
        <v>1</v>
      </c>
      <c r="AC20" s="9">
        <v>1</v>
      </c>
      <c r="AD20" s="9">
        <v>0</v>
      </c>
      <c r="AE20" s="9">
        <v>1</v>
      </c>
    </row>
    <row r="21" spans="1:31">
      <c r="A21" s="9" t="s">
        <v>1131</v>
      </c>
      <c r="B21" s="9">
        <v>2250</v>
      </c>
      <c r="C21" s="9" t="s">
        <v>1131</v>
      </c>
      <c r="D21" s="9" t="s">
        <v>1132</v>
      </c>
      <c r="E21" s="9" t="s">
        <v>354</v>
      </c>
      <c r="F21" s="6" t="s">
        <v>1180</v>
      </c>
      <c r="G21" s="9" t="s">
        <v>48</v>
      </c>
      <c r="H21" s="9" t="s">
        <v>184</v>
      </c>
      <c r="I21" s="9">
        <v>0</v>
      </c>
      <c r="J21" s="9" t="s">
        <v>42</v>
      </c>
      <c r="K21" s="14" t="s">
        <v>44</v>
      </c>
      <c r="L21" s="9">
        <v>3527.59</v>
      </c>
      <c r="M21" s="9" t="s">
        <v>1701</v>
      </c>
      <c r="N21" s="9">
        <v>707658</v>
      </c>
      <c r="O21" s="9">
        <v>278.5795066</v>
      </c>
      <c r="P21" s="9">
        <v>231.8308767</v>
      </c>
      <c r="Q21" s="9">
        <v>0</v>
      </c>
      <c r="R21" s="9">
        <v>1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9">
        <v>1</v>
      </c>
      <c r="Z21" s="9">
        <v>1</v>
      </c>
      <c r="AA21" s="9">
        <v>1</v>
      </c>
      <c r="AB21" s="9">
        <v>1</v>
      </c>
      <c r="AC21" s="9">
        <v>1</v>
      </c>
      <c r="AD21" s="9">
        <v>1</v>
      </c>
      <c r="AE21" s="9">
        <v>1</v>
      </c>
    </row>
    <row r="22" spans="1:31">
      <c r="A22" s="9" t="s">
        <v>350</v>
      </c>
      <c r="B22" s="9">
        <v>2251</v>
      </c>
      <c r="C22" s="9" t="s">
        <v>350</v>
      </c>
      <c r="D22" s="9" t="s">
        <v>351</v>
      </c>
      <c r="E22" s="9" t="s">
        <v>41</v>
      </c>
      <c r="F22" s="6" t="s">
        <v>1181</v>
      </c>
      <c r="G22" s="9" t="s">
        <v>48</v>
      </c>
      <c r="H22" s="9" t="s">
        <v>49</v>
      </c>
      <c r="I22" s="9">
        <v>0</v>
      </c>
      <c r="J22" s="9" t="s">
        <v>40</v>
      </c>
      <c r="K22" s="14" t="s">
        <v>45</v>
      </c>
      <c r="L22" s="9">
        <v>23.3</v>
      </c>
      <c r="M22" s="9" t="s">
        <v>1701</v>
      </c>
      <c r="N22" s="9">
        <v>2876507</v>
      </c>
      <c r="O22" s="9">
        <v>259.06126089999998</v>
      </c>
      <c r="P22" s="9">
        <v>277.01032780000003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1</v>
      </c>
      <c r="AB22" s="9">
        <v>1</v>
      </c>
      <c r="AC22" s="9">
        <v>1</v>
      </c>
      <c r="AD22" s="9">
        <v>1</v>
      </c>
      <c r="AE22" s="9">
        <v>1</v>
      </c>
    </row>
    <row r="23" spans="1:31">
      <c r="A23" s="9" t="s">
        <v>352</v>
      </c>
      <c r="B23" s="9">
        <v>2252</v>
      </c>
      <c r="C23" s="9" t="s">
        <v>352</v>
      </c>
      <c r="D23" s="9" t="s">
        <v>353</v>
      </c>
      <c r="E23" s="9" t="s">
        <v>41</v>
      </c>
      <c r="F23" s="6" t="s">
        <v>1182</v>
      </c>
      <c r="G23" s="9" t="s">
        <v>48</v>
      </c>
      <c r="H23" s="9" t="s">
        <v>49</v>
      </c>
      <c r="I23" s="9">
        <v>0</v>
      </c>
      <c r="J23" s="9" t="s">
        <v>40</v>
      </c>
      <c r="K23" s="14" t="s">
        <v>45</v>
      </c>
      <c r="L23" s="9">
        <v>32.9</v>
      </c>
      <c r="M23" s="9" t="s">
        <v>1701</v>
      </c>
      <c r="N23" s="9">
        <v>108917</v>
      </c>
      <c r="O23" s="9">
        <v>466.07780810000003</v>
      </c>
      <c r="P23" s="9">
        <v>433.56068679999998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1</v>
      </c>
      <c r="AB23" s="9">
        <v>1</v>
      </c>
      <c r="AC23" s="9">
        <v>1</v>
      </c>
      <c r="AD23" s="9">
        <v>0</v>
      </c>
      <c r="AE23" s="9">
        <v>1</v>
      </c>
    </row>
    <row r="24" spans="1:31">
      <c r="A24" s="9" t="s">
        <v>355</v>
      </c>
      <c r="B24" s="9">
        <v>2253</v>
      </c>
      <c r="C24" s="9" t="s">
        <v>355</v>
      </c>
      <c r="D24" s="9" t="s">
        <v>356</v>
      </c>
      <c r="E24" s="9" t="s">
        <v>41</v>
      </c>
      <c r="F24" s="6" t="s">
        <v>1183</v>
      </c>
      <c r="G24" s="9" t="s">
        <v>48</v>
      </c>
      <c r="H24" s="9" t="s">
        <v>49</v>
      </c>
      <c r="I24" s="9">
        <v>0</v>
      </c>
      <c r="J24" s="9" t="s">
        <v>40</v>
      </c>
      <c r="K24" s="14" t="s">
        <v>45</v>
      </c>
      <c r="L24" s="9">
        <v>22.25</v>
      </c>
      <c r="M24" s="9" t="s">
        <v>1701</v>
      </c>
      <c r="N24" s="9">
        <v>272230</v>
      </c>
      <c r="O24" s="9">
        <v>933.17920879999997</v>
      </c>
      <c r="P24" s="9">
        <v>715.15353679999998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1</v>
      </c>
      <c r="AC24" s="9">
        <v>1</v>
      </c>
      <c r="AD24" s="9">
        <v>0</v>
      </c>
      <c r="AE24" s="9">
        <v>1</v>
      </c>
    </row>
    <row r="25" spans="1:31">
      <c r="A25" s="9" t="s">
        <v>357</v>
      </c>
      <c r="B25" s="9">
        <v>2254</v>
      </c>
      <c r="C25" s="9" t="s">
        <v>357</v>
      </c>
      <c r="D25" s="9" t="s">
        <v>358</v>
      </c>
      <c r="E25" s="9" t="s">
        <v>41</v>
      </c>
      <c r="F25" s="6" t="s">
        <v>1184</v>
      </c>
      <c r="G25" s="9" t="s">
        <v>48</v>
      </c>
      <c r="H25" s="9" t="s">
        <v>49</v>
      </c>
      <c r="I25" s="9">
        <v>0</v>
      </c>
      <c r="J25" s="9" t="s">
        <v>40</v>
      </c>
      <c r="K25" s="14" t="s">
        <v>45</v>
      </c>
      <c r="L25" s="9">
        <v>35.200000000000003</v>
      </c>
      <c r="M25" s="9" t="s">
        <v>1701</v>
      </c>
      <c r="N25" s="9">
        <v>220350</v>
      </c>
      <c r="O25" s="9">
        <v>1250.582809</v>
      </c>
      <c r="P25" s="9">
        <v>836.24147129999994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1</v>
      </c>
      <c r="AB25" s="9">
        <v>1</v>
      </c>
      <c r="AC25" s="9">
        <v>1</v>
      </c>
      <c r="AD25" s="9">
        <v>0</v>
      </c>
      <c r="AE25" s="9">
        <v>1</v>
      </c>
    </row>
    <row r="26" spans="1:31" ht="17">
      <c r="A26" s="10" t="s">
        <v>585</v>
      </c>
      <c r="B26" s="10">
        <v>2255</v>
      </c>
      <c r="C26" s="10" t="s">
        <v>585</v>
      </c>
      <c r="D26" s="10" t="s">
        <v>586</v>
      </c>
      <c r="E26" s="10" t="s">
        <v>41</v>
      </c>
      <c r="F26" s="11" t="s">
        <v>1185</v>
      </c>
      <c r="G26" s="10" t="s">
        <v>48</v>
      </c>
      <c r="H26" s="10" t="s">
        <v>49</v>
      </c>
      <c r="I26" s="10">
        <v>0</v>
      </c>
      <c r="J26" s="10" t="s">
        <v>40</v>
      </c>
      <c r="K26" s="12" t="s">
        <v>45</v>
      </c>
      <c r="L26" s="10">
        <v>25.68</v>
      </c>
      <c r="M26" s="10" t="s">
        <v>1701</v>
      </c>
      <c r="N26" s="13">
        <v>5341</v>
      </c>
      <c r="O26" s="13">
        <v>2514.16101853585</v>
      </c>
      <c r="P26" s="13">
        <v>2151.0181198196701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9">
        <v>0</v>
      </c>
      <c r="Y26" s="9">
        <v>0</v>
      </c>
      <c r="Z26" s="9">
        <v>0</v>
      </c>
      <c r="AA26" s="10">
        <v>0</v>
      </c>
      <c r="AB26" s="10">
        <v>1</v>
      </c>
      <c r="AC26" s="10">
        <v>1</v>
      </c>
      <c r="AD26" s="10">
        <v>0</v>
      </c>
      <c r="AE26" s="10">
        <v>0</v>
      </c>
    </row>
    <row r="27" spans="1:31">
      <c r="A27" s="9" t="s">
        <v>359</v>
      </c>
      <c r="B27" s="9">
        <v>2256</v>
      </c>
      <c r="C27" s="9" t="s">
        <v>359</v>
      </c>
      <c r="D27" s="9" t="s">
        <v>360</v>
      </c>
      <c r="E27" s="9" t="s">
        <v>41</v>
      </c>
      <c r="F27" s="6" t="s">
        <v>1186</v>
      </c>
      <c r="G27" s="9" t="s">
        <v>48</v>
      </c>
      <c r="H27" s="9" t="s">
        <v>49</v>
      </c>
      <c r="I27" s="9">
        <v>0</v>
      </c>
      <c r="J27" s="9" t="s">
        <v>40</v>
      </c>
      <c r="K27" s="14" t="s">
        <v>45</v>
      </c>
      <c r="L27" s="9">
        <v>32.9</v>
      </c>
      <c r="M27" s="9" t="s">
        <v>1701</v>
      </c>
      <c r="N27" s="9">
        <v>3101425.4939999999</v>
      </c>
      <c r="O27" s="9">
        <v>374.48837090000001</v>
      </c>
      <c r="P27" s="9">
        <v>436.85427879999997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1</v>
      </c>
      <c r="AB27" s="9">
        <v>1</v>
      </c>
      <c r="AC27" s="9">
        <v>1</v>
      </c>
      <c r="AD27" s="9">
        <v>1</v>
      </c>
      <c r="AE27" s="9">
        <v>1</v>
      </c>
    </row>
    <row r="28" spans="1:31" ht="17">
      <c r="A28" s="10" t="s">
        <v>589</v>
      </c>
      <c r="B28" s="10">
        <v>2257</v>
      </c>
      <c r="C28" s="10" t="s">
        <v>589</v>
      </c>
      <c r="D28" s="10" t="s">
        <v>590</v>
      </c>
      <c r="E28" s="10" t="s">
        <v>41</v>
      </c>
      <c r="F28" s="11" t="s">
        <v>1187</v>
      </c>
      <c r="G28" s="10" t="s">
        <v>48</v>
      </c>
      <c r="H28" s="10" t="s">
        <v>49</v>
      </c>
      <c r="I28" s="10">
        <v>0</v>
      </c>
      <c r="J28" s="10" t="s">
        <v>40</v>
      </c>
      <c r="K28" s="12" t="s">
        <v>45</v>
      </c>
      <c r="L28" s="10">
        <v>25.77</v>
      </c>
      <c r="M28" s="10" t="s">
        <v>1701</v>
      </c>
      <c r="N28" s="13">
        <v>33715</v>
      </c>
      <c r="O28" s="13">
        <v>209.288278617646</v>
      </c>
      <c r="P28" s="13">
        <v>289.60393554375599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9">
        <v>0</v>
      </c>
      <c r="Y28" s="9">
        <v>0</v>
      </c>
      <c r="Z28" s="9">
        <v>0</v>
      </c>
      <c r="AA28" s="10">
        <v>0</v>
      </c>
      <c r="AB28" s="10">
        <v>1</v>
      </c>
      <c r="AC28" s="10">
        <v>1</v>
      </c>
      <c r="AD28" s="10">
        <v>0</v>
      </c>
      <c r="AE28" s="10">
        <v>1</v>
      </c>
    </row>
    <row r="29" spans="1:31">
      <c r="A29" s="9" t="s">
        <v>361</v>
      </c>
      <c r="B29" s="9">
        <v>2259</v>
      </c>
      <c r="C29" s="9" t="s">
        <v>361</v>
      </c>
      <c r="D29" s="9" t="s">
        <v>362</v>
      </c>
      <c r="E29" s="9" t="s">
        <v>41</v>
      </c>
      <c r="F29" s="6" t="s">
        <v>1188</v>
      </c>
      <c r="G29" s="9" t="s">
        <v>48</v>
      </c>
      <c r="H29" s="9" t="s">
        <v>49</v>
      </c>
      <c r="I29" s="9">
        <v>0</v>
      </c>
      <c r="J29" s="9" t="s">
        <v>40</v>
      </c>
      <c r="K29" s="14" t="s">
        <v>45</v>
      </c>
      <c r="L29" s="9">
        <v>17.100000000000001</v>
      </c>
      <c r="M29" s="9" t="s">
        <v>1701</v>
      </c>
      <c r="N29" s="9">
        <v>200188</v>
      </c>
      <c r="O29" s="9">
        <v>435.29719249999999</v>
      </c>
      <c r="P29" s="9">
        <v>334.82860970000002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1</v>
      </c>
      <c r="AB29" s="9">
        <v>1</v>
      </c>
      <c r="AC29" s="9">
        <v>1</v>
      </c>
      <c r="AD29" s="9">
        <v>0</v>
      </c>
      <c r="AE29" s="9">
        <v>1</v>
      </c>
    </row>
    <row r="30" spans="1:31">
      <c r="A30" s="9" t="s">
        <v>363</v>
      </c>
      <c r="B30" s="9">
        <v>2260</v>
      </c>
      <c r="C30" s="9" t="s">
        <v>363</v>
      </c>
      <c r="D30" s="9" t="s">
        <v>364</v>
      </c>
      <c r="E30" s="9" t="s">
        <v>41</v>
      </c>
      <c r="F30" s="6" t="s">
        <v>1189</v>
      </c>
      <c r="G30" s="9" t="s">
        <v>48</v>
      </c>
      <c r="H30" s="9" t="s">
        <v>184</v>
      </c>
      <c r="I30" s="9">
        <v>0</v>
      </c>
      <c r="J30" s="9" t="s">
        <v>42</v>
      </c>
      <c r="K30" s="14" t="s">
        <v>44</v>
      </c>
      <c r="L30" s="9">
        <v>9875</v>
      </c>
      <c r="M30" s="9" t="s">
        <v>1701</v>
      </c>
      <c r="N30" s="9">
        <v>113158</v>
      </c>
      <c r="O30" s="9">
        <v>400.70104989999999</v>
      </c>
      <c r="P30" s="9">
        <v>286.51171729999999</v>
      </c>
      <c r="Q30" s="9">
        <v>0</v>
      </c>
      <c r="R30" s="9">
        <v>1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1</v>
      </c>
      <c r="Y30" s="9">
        <v>1</v>
      </c>
      <c r="Z30" s="9">
        <v>1</v>
      </c>
      <c r="AA30" s="9">
        <v>1</v>
      </c>
      <c r="AB30" s="9">
        <v>1</v>
      </c>
      <c r="AC30" s="9">
        <v>1</v>
      </c>
      <c r="AD30" s="9">
        <v>0</v>
      </c>
      <c r="AE30" s="9">
        <v>0</v>
      </c>
    </row>
    <row r="31" spans="1:31">
      <c r="A31" s="9" t="s">
        <v>365</v>
      </c>
      <c r="B31" s="9">
        <v>2261</v>
      </c>
      <c r="C31" s="9" t="s">
        <v>365</v>
      </c>
      <c r="D31" s="9" t="s">
        <v>366</v>
      </c>
      <c r="E31" s="9" t="s">
        <v>41</v>
      </c>
      <c r="F31" s="6" t="s">
        <v>1190</v>
      </c>
      <c r="G31" s="9" t="s">
        <v>48</v>
      </c>
      <c r="H31" s="9" t="s">
        <v>184</v>
      </c>
      <c r="I31" s="9">
        <v>0</v>
      </c>
      <c r="J31" s="9" t="s">
        <v>40</v>
      </c>
      <c r="K31" s="14" t="s">
        <v>45</v>
      </c>
      <c r="L31" s="9">
        <v>2250</v>
      </c>
      <c r="M31" s="9" t="s">
        <v>1701</v>
      </c>
      <c r="N31" s="9">
        <v>7543</v>
      </c>
      <c r="O31" s="9">
        <v>467.4250298</v>
      </c>
      <c r="P31" s="9">
        <v>231.0121236</v>
      </c>
      <c r="Q31" s="9">
        <v>1</v>
      </c>
      <c r="R31" s="9">
        <v>1</v>
      </c>
      <c r="S31" s="9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9">
        <v>1</v>
      </c>
      <c r="Z31" s="9">
        <v>1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</row>
    <row r="32" spans="1:31">
      <c r="A32" s="9" t="s">
        <v>367</v>
      </c>
      <c r="B32" s="9">
        <v>2262</v>
      </c>
      <c r="C32" s="9" t="s">
        <v>367</v>
      </c>
      <c r="D32" s="9" t="s">
        <v>368</v>
      </c>
      <c r="E32" s="9" t="s">
        <v>41</v>
      </c>
      <c r="F32" s="6" t="s">
        <v>1191</v>
      </c>
      <c r="G32" s="9" t="s">
        <v>48</v>
      </c>
      <c r="H32" s="9" t="s">
        <v>184</v>
      </c>
      <c r="I32" s="9">
        <v>1</v>
      </c>
      <c r="J32" s="9" t="s">
        <v>42</v>
      </c>
      <c r="K32" s="14" t="s">
        <v>44</v>
      </c>
      <c r="L32" s="9">
        <v>6356</v>
      </c>
      <c r="M32" s="9" t="s">
        <v>1701</v>
      </c>
      <c r="N32" s="9">
        <v>513</v>
      </c>
      <c r="O32" s="9">
        <v>567.10331380000002</v>
      </c>
      <c r="P32" s="9">
        <v>280.32568609999998</v>
      </c>
      <c r="Q32" s="9">
        <v>0</v>
      </c>
      <c r="R32" s="9">
        <v>0</v>
      </c>
      <c r="S32" s="9">
        <v>1</v>
      </c>
      <c r="T32" s="9">
        <v>1</v>
      </c>
      <c r="U32" s="9">
        <v>1</v>
      </c>
      <c r="V32" s="9">
        <v>0</v>
      </c>
      <c r="W32" s="9">
        <v>1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1</v>
      </c>
    </row>
    <row r="33" spans="1:31">
      <c r="A33" s="9" t="s">
        <v>369</v>
      </c>
      <c r="B33" s="9">
        <v>2263</v>
      </c>
      <c r="C33" s="9" t="s">
        <v>369</v>
      </c>
      <c r="D33" s="9" t="s">
        <v>370</v>
      </c>
      <c r="E33" s="9" t="s">
        <v>41</v>
      </c>
      <c r="F33" s="6" t="s">
        <v>1192</v>
      </c>
      <c r="G33" s="9" t="s">
        <v>48</v>
      </c>
      <c r="H33" s="9" t="s">
        <v>152</v>
      </c>
      <c r="I33" s="9">
        <v>0</v>
      </c>
      <c r="J33" s="9" t="s">
        <v>40</v>
      </c>
      <c r="K33" s="14" t="s">
        <v>45</v>
      </c>
      <c r="L33" s="9">
        <v>10.4</v>
      </c>
      <c r="M33" s="9" t="s">
        <v>1701</v>
      </c>
      <c r="N33" s="9">
        <v>14665</v>
      </c>
      <c r="O33" s="9">
        <v>437.35560859999998</v>
      </c>
      <c r="P33" s="9">
        <v>327.09788859999998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</row>
    <row r="34" spans="1:31">
      <c r="A34" s="9" t="s">
        <v>371</v>
      </c>
      <c r="B34" s="9">
        <v>2264</v>
      </c>
      <c r="C34" s="9" t="s">
        <v>371</v>
      </c>
      <c r="D34" s="9" t="s">
        <v>372</v>
      </c>
      <c r="E34" s="9" t="s">
        <v>41</v>
      </c>
      <c r="F34" s="6" t="s">
        <v>1193</v>
      </c>
      <c r="G34" s="9" t="s">
        <v>48</v>
      </c>
      <c r="H34" s="9" t="s">
        <v>152</v>
      </c>
      <c r="I34" s="9">
        <v>0</v>
      </c>
      <c r="J34" s="9" t="s">
        <v>40</v>
      </c>
      <c r="K34" s="14" t="s">
        <v>45</v>
      </c>
      <c r="L34" s="9">
        <v>10.4</v>
      </c>
      <c r="M34" s="9" t="s">
        <v>1701</v>
      </c>
      <c r="N34" s="9">
        <v>11254</v>
      </c>
      <c r="O34" s="9">
        <v>278.24642319999998</v>
      </c>
      <c r="P34" s="9">
        <v>286.08491199999997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1</v>
      </c>
      <c r="AC34" s="9">
        <v>1</v>
      </c>
      <c r="AD34" s="9">
        <v>1</v>
      </c>
      <c r="AE34" s="9">
        <v>0</v>
      </c>
    </row>
    <row r="35" spans="1:31">
      <c r="A35" s="9" t="s">
        <v>373</v>
      </c>
      <c r="B35" s="9">
        <v>2265</v>
      </c>
      <c r="C35" s="9" t="s">
        <v>373</v>
      </c>
      <c r="D35" s="9" t="s">
        <v>374</v>
      </c>
      <c r="E35" s="9" t="s">
        <v>41</v>
      </c>
      <c r="F35" s="7" t="s">
        <v>1194</v>
      </c>
      <c r="G35" s="9" t="s">
        <v>48</v>
      </c>
      <c r="H35" s="9" t="s">
        <v>49</v>
      </c>
      <c r="I35" s="9">
        <v>0</v>
      </c>
      <c r="J35" s="9" t="s">
        <v>40</v>
      </c>
      <c r="K35" s="14" t="s">
        <v>45</v>
      </c>
      <c r="L35" s="9">
        <v>120</v>
      </c>
      <c r="M35" s="9" t="s">
        <v>1701</v>
      </c>
      <c r="N35" s="9">
        <v>36209</v>
      </c>
      <c r="O35" s="9">
        <v>521.21895710000001</v>
      </c>
      <c r="P35" s="9">
        <v>236.41163639999999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1</v>
      </c>
      <c r="AB35" s="9">
        <v>1</v>
      </c>
      <c r="AC35" s="9">
        <v>1</v>
      </c>
      <c r="AD35" s="9">
        <v>1</v>
      </c>
      <c r="AE35" s="9">
        <v>1</v>
      </c>
    </row>
    <row r="36" spans="1:31" ht="17">
      <c r="A36" s="10" t="s">
        <v>605</v>
      </c>
      <c r="B36" s="10">
        <v>2266</v>
      </c>
      <c r="C36" s="10" t="s">
        <v>605</v>
      </c>
      <c r="D36" s="10" t="s">
        <v>606</v>
      </c>
      <c r="E36" s="10" t="s">
        <v>41</v>
      </c>
      <c r="F36" s="11" t="s">
        <v>1195</v>
      </c>
      <c r="G36" s="10" t="s">
        <v>48</v>
      </c>
      <c r="H36" s="10" t="s">
        <v>152</v>
      </c>
      <c r="I36" s="10">
        <v>0</v>
      </c>
      <c r="J36" s="10" t="s">
        <v>40</v>
      </c>
      <c r="K36" s="12" t="s">
        <v>45</v>
      </c>
      <c r="L36" s="10">
        <v>4.9000000000000004</v>
      </c>
      <c r="M36" s="10" t="s">
        <v>1701</v>
      </c>
      <c r="N36" s="13">
        <v>608919</v>
      </c>
      <c r="O36" s="13">
        <v>294.54308628754598</v>
      </c>
      <c r="P36" s="13">
        <v>222.35291849942101</v>
      </c>
      <c r="Q36" s="10">
        <v>0</v>
      </c>
      <c r="R36" s="10">
        <v>0</v>
      </c>
      <c r="S36" s="10">
        <v>1</v>
      </c>
      <c r="T36" s="10">
        <v>1</v>
      </c>
      <c r="U36" s="10">
        <v>0</v>
      </c>
      <c r="V36" s="10">
        <v>0</v>
      </c>
      <c r="W36" s="10">
        <v>0</v>
      </c>
      <c r="X36" s="9">
        <v>0</v>
      </c>
      <c r="Y36" s="9">
        <v>0</v>
      </c>
      <c r="Z36" s="9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pans="1:31">
      <c r="A37" s="9" t="s">
        <v>375</v>
      </c>
      <c r="B37" s="9">
        <v>2267</v>
      </c>
      <c r="C37" s="9" t="s">
        <v>375</v>
      </c>
      <c r="D37" s="9" t="s">
        <v>376</v>
      </c>
      <c r="E37" s="9" t="s">
        <v>41</v>
      </c>
      <c r="F37" s="6" t="s">
        <v>1196</v>
      </c>
      <c r="G37" s="9" t="s">
        <v>48</v>
      </c>
      <c r="H37" s="9" t="s">
        <v>49</v>
      </c>
      <c r="I37" s="9">
        <v>1</v>
      </c>
      <c r="J37" s="9" t="s">
        <v>40</v>
      </c>
      <c r="K37" s="14" t="s">
        <v>45</v>
      </c>
      <c r="L37" s="9">
        <v>2000</v>
      </c>
      <c r="M37" s="9" t="s">
        <v>1701</v>
      </c>
      <c r="N37" s="9">
        <v>676607</v>
      </c>
      <c r="O37" s="9">
        <v>317.68140160000002</v>
      </c>
      <c r="P37" s="9">
        <v>237.7170692</v>
      </c>
      <c r="Q37" s="9">
        <v>0</v>
      </c>
      <c r="R37" s="9">
        <v>1</v>
      </c>
      <c r="S37" s="9">
        <v>1</v>
      </c>
      <c r="T37" s="9">
        <v>1</v>
      </c>
      <c r="U37" s="9">
        <v>1</v>
      </c>
      <c r="V37" s="9">
        <v>0</v>
      </c>
      <c r="W37" s="9">
        <v>1</v>
      </c>
      <c r="X37" s="9">
        <v>1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</row>
    <row r="38" spans="1:31">
      <c r="A38" s="9" t="s">
        <v>75</v>
      </c>
      <c r="B38" s="9">
        <v>2269</v>
      </c>
      <c r="C38" s="9" t="s">
        <v>75</v>
      </c>
      <c r="D38" s="9" t="s">
        <v>76</v>
      </c>
      <c r="E38" s="9" t="s">
        <v>41</v>
      </c>
      <c r="F38" s="6" t="s">
        <v>1197</v>
      </c>
      <c r="G38" s="9" t="s">
        <v>48</v>
      </c>
      <c r="H38" s="9" t="s">
        <v>74</v>
      </c>
      <c r="I38" s="9">
        <v>0</v>
      </c>
      <c r="J38" s="9" t="s">
        <v>40</v>
      </c>
      <c r="K38" s="14" t="s">
        <v>45</v>
      </c>
      <c r="L38" s="9">
        <v>10000000</v>
      </c>
      <c r="M38" s="9" t="s">
        <v>1701</v>
      </c>
      <c r="N38" s="9">
        <v>6975</v>
      </c>
      <c r="O38" s="9">
        <v>158.21149550000001</v>
      </c>
      <c r="P38" s="9">
        <v>88.696228399999995</v>
      </c>
      <c r="Q38" s="9">
        <v>1</v>
      </c>
      <c r="R38" s="9">
        <v>1</v>
      </c>
      <c r="S38" s="9">
        <v>1</v>
      </c>
      <c r="T38" s="9">
        <v>1</v>
      </c>
      <c r="U38" s="9">
        <v>1</v>
      </c>
      <c r="V38" s="9">
        <v>0</v>
      </c>
      <c r="W38" s="9">
        <v>1</v>
      </c>
      <c r="X38" s="9">
        <v>1</v>
      </c>
      <c r="Y38" s="9">
        <v>0</v>
      </c>
      <c r="Z38" s="9">
        <v>1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</row>
    <row r="39" spans="1:31">
      <c r="A39" s="9" t="s">
        <v>77</v>
      </c>
      <c r="B39" s="9">
        <v>2270</v>
      </c>
      <c r="C39" s="9" t="s">
        <v>77</v>
      </c>
      <c r="D39" s="9" t="s">
        <v>78</v>
      </c>
      <c r="E39" s="9" t="s">
        <v>41</v>
      </c>
      <c r="F39" s="6" t="s">
        <v>1198</v>
      </c>
      <c r="G39" s="9" t="s">
        <v>48</v>
      </c>
      <c r="H39" s="9" t="s">
        <v>74</v>
      </c>
      <c r="I39" s="9">
        <v>0</v>
      </c>
      <c r="J39" s="9" t="s">
        <v>42</v>
      </c>
      <c r="K39" s="14" t="s">
        <v>43</v>
      </c>
      <c r="L39" s="9">
        <v>20000000</v>
      </c>
      <c r="M39" s="9" t="s">
        <v>1701</v>
      </c>
      <c r="N39" s="9">
        <v>6971</v>
      </c>
      <c r="O39" s="9">
        <v>158.1317555</v>
      </c>
      <c r="P39" s="9">
        <v>88.77562399</v>
      </c>
      <c r="Q39" s="9">
        <v>0</v>
      </c>
      <c r="R39" s="9">
        <v>1</v>
      </c>
      <c r="S39" s="9">
        <v>0</v>
      </c>
      <c r="T39" s="9">
        <v>1</v>
      </c>
      <c r="U39" s="9">
        <v>1</v>
      </c>
      <c r="V39" s="9">
        <v>0</v>
      </c>
      <c r="W39" s="9">
        <v>1</v>
      </c>
      <c r="X39" s="10">
        <v>1</v>
      </c>
      <c r="Y39" s="9">
        <v>0</v>
      </c>
      <c r="Z39" s="9">
        <v>1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</row>
    <row r="40" spans="1:31">
      <c r="A40" s="9" t="s">
        <v>79</v>
      </c>
      <c r="B40" s="9">
        <v>2271</v>
      </c>
      <c r="C40" s="9" t="s">
        <v>79</v>
      </c>
      <c r="D40" s="9" t="s">
        <v>80</v>
      </c>
      <c r="E40" s="9" t="s">
        <v>41</v>
      </c>
      <c r="F40" s="6" t="s">
        <v>1199</v>
      </c>
      <c r="G40" s="9" t="s">
        <v>48</v>
      </c>
      <c r="H40" s="9" t="s">
        <v>74</v>
      </c>
      <c r="I40" s="9">
        <v>0</v>
      </c>
      <c r="J40" s="9" t="s">
        <v>40</v>
      </c>
      <c r="K40" s="14" t="s">
        <v>45</v>
      </c>
      <c r="L40" s="9">
        <v>20000000</v>
      </c>
      <c r="M40" s="9" t="s">
        <v>1701</v>
      </c>
      <c r="N40" s="9">
        <v>5370</v>
      </c>
      <c r="O40" s="9">
        <v>149.7293976</v>
      </c>
      <c r="P40" s="9">
        <v>86.701967170000003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1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</row>
    <row r="41" spans="1:31">
      <c r="A41" s="9" t="s">
        <v>81</v>
      </c>
      <c r="B41" s="9">
        <v>2272</v>
      </c>
      <c r="C41" s="9" t="s">
        <v>81</v>
      </c>
      <c r="D41" s="9" t="s">
        <v>82</v>
      </c>
      <c r="E41" s="9" t="s">
        <v>41</v>
      </c>
      <c r="F41" s="6" t="s">
        <v>1200</v>
      </c>
      <c r="G41" s="9" t="s">
        <v>48</v>
      </c>
      <c r="H41" s="9" t="s">
        <v>74</v>
      </c>
      <c r="I41" s="9">
        <v>0</v>
      </c>
      <c r="J41" s="9" t="s">
        <v>42</v>
      </c>
      <c r="K41" s="14" t="s">
        <v>43</v>
      </c>
      <c r="L41" s="9">
        <v>190000000</v>
      </c>
      <c r="M41" s="9" t="s">
        <v>1701</v>
      </c>
      <c r="N41" s="9">
        <v>6978</v>
      </c>
      <c r="O41" s="9">
        <v>158.22773749999999</v>
      </c>
      <c r="P41" s="9">
        <v>88.687242800000007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1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</row>
    <row r="42" spans="1:31">
      <c r="A42" s="9" t="s">
        <v>83</v>
      </c>
      <c r="B42" s="9">
        <v>2273</v>
      </c>
      <c r="C42" s="9" t="s">
        <v>83</v>
      </c>
      <c r="D42" s="9" t="s">
        <v>84</v>
      </c>
      <c r="E42" s="9" t="s">
        <v>41</v>
      </c>
      <c r="F42" s="6" t="s">
        <v>1201</v>
      </c>
      <c r="G42" s="9" t="s">
        <v>48</v>
      </c>
      <c r="H42" s="9" t="s">
        <v>74</v>
      </c>
      <c r="I42" s="9">
        <v>0</v>
      </c>
      <c r="J42" s="9" t="s">
        <v>40</v>
      </c>
      <c r="K42" s="14" t="s">
        <v>47</v>
      </c>
      <c r="L42" s="9">
        <v>20000000</v>
      </c>
      <c r="M42" s="9" t="s">
        <v>1705</v>
      </c>
      <c r="N42" s="9">
        <v>3071</v>
      </c>
      <c r="O42" s="9">
        <v>111.92412880000001</v>
      </c>
      <c r="P42" s="9">
        <v>79.978004670000004</v>
      </c>
      <c r="Q42" s="9">
        <v>0</v>
      </c>
      <c r="R42" s="9">
        <v>1</v>
      </c>
      <c r="S42" s="9">
        <v>1</v>
      </c>
      <c r="T42" s="9">
        <v>1</v>
      </c>
      <c r="U42" s="9">
        <v>1</v>
      </c>
      <c r="V42" s="9">
        <v>0</v>
      </c>
      <c r="W42" s="9">
        <v>1</v>
      </c>
      <c r="X42" s="9">
        <v>1</v>
      </c>
      <c r="Y42" s="9">
        <v>0</v>
      </c>
      <c r="Z42" s="9">
        <v>1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</row>
    <row r="43" spans="1:31">
      <c r="A43" s="9" t="s">
        <v>85</v>
      </c>
      <c r="B43" s="9">
        <v>2274</v>
      </c>
      <c r="C43" s="9" t="s">
        <v>85</v>
      </c>
      <c r="D43" s="9" t="s">
        <v>86</v>
      </c>
      <c r="E43" s="9" t="s">
        <v>41</v>
      </c>
      <c r="F43" s="6" t="s">
        <v>1202</v>
      </c>
      <c r="G43" s="9" t="s">
        <v>48</v>
      </c>
      <c r="H43" s="9" t="s">
        <v>74</v>
      </c>
      <c r="I43" s="9">
        <v>0</v>
      </c>
      <c r="J43" s="9" t="s">
        <v>42</v>
      </c>
      <c r="K43" s="14" t="s">
        <v>44</v>
      </c>
      <c r="L43" s="9">
        <v>70000000</v>
      </c>
      <c r="M43" s="9" t="s">
        <v>1701</v>
      </c>
      <c r="N43" s="9">
        <v>6773</v>
      </c>
      <c r="O43" s="9">
        <v>157.18548079999999</v>
      </c>
      <c r="P43" s="9">
        <v>86.720325509999995</v>
      </c>
      <c r="Q43" s="9">
        <v>0</v>
      </c>
      <c r="R43" s="9">
        <v>1</v>
      </c>
      <c r="S43" s="9">
        <v>0</v>
      </c>
      <c r="T43" s="9">
        <v>1</v>
      </c>
      <c r="U43" s="9">
        <v>1</v>
      </c>
      <c r="V43" s="9">
        <v>0</v>
      </c>
      <c r="W43" s="9">
        <v>0</v>
      </c>
      <c r="X43" s="10">
        <v>1</v>
      </c>
      <c r="Y43" s="9">
        <v>0</v>
      </c>
      <c r="Z43" s="9">
        <v>1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</row>
    <row r="44" spans="1:31">
      <c r="A44" s="9" t="s">
        <v>87</v>
      </c>
      <c r="B44" s="9">
        <v>2275</v>
      </c>
      <c r="C44" s="9" t="s">
        <v>87</v>
      </c>
      <c r="D44" s="9" t="s">
        <v>88</v>
      </c>
      <c r="E44" s="9" t="s">
        <v>41</v>
      </c>
      <c r="F44" s="6" t="s">
        <v>1203</v>
      </c>
      <c r="G44" s="9" t="s">
        <v>48</v>
      </c>
      <c r="H44" s="9" t="s">
        <v>49</v>
      </c>
      <c r="I44" s="9">
        <v>0</v>
      </c>
      <c r="J44" s="9" t="s">
        <v>40</v>
      </c>
      <c r="K44" s="14" t="s">
        <v>45</v>
      </c>
      <c r="L44" s="9">
        <v>719.96</v>
      </c>
      <c r="M44" s="9" t="s">
        <v>1701</v>
      </c>
      <c r="N44" s="9">
        <v>379871</v>
      </c>
      <c r="O44" s="9">
        <v>236.3433187</v>
      </c>
      <c r="P44" s="9">
        <v>185.54079630000001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1</v>
      </c>
      <c r="AB44" s="9">
        <v>0</v>
      </c>
      <c r="AC44" s="9">
        <v>1</v>
      </c>
      <c r="AD44" s="9">
        <v>0</v>
      </c>
      <c r="AE44" s="9">
        <v>1</v>
      </c>
    </row>
    <row r="45" spans="1:31">
      <c r="A45" s="9" t="s">
        <v>377</v>
      </c>
      <c r="B45" s="9">
        <v>2277</v>
      </c>
      <c r="C45" s="9" t="s">
        <v>377</v>
      </c>
      <c r="D45" s="9" t="s">
        <v>378</v>
      </c>
      <c r="E45" s="9" t="s">
        <v>41</v>
      </c>
      <c r="F45" s="6" t="s">
        <v>1204</v>
      </c>
      <c r="G45" s="9" t="s">
        <v>48</v>
      </c>
      <c r="H45" s="9" t="s">
        <v>152</v>
      </c>
      <c r="I45" s="9">
        <v>0</v>
      </c>
      <c r="J45" s="9" t="s">
        <v>40</v>
      </c>
      <c r="K45" s="14" t="s">
        <v>45</v>
      </c>
      <c r="L45" s="9">
        <v>15.05</v>
      </c>
      <c r="M45" s="9" t="s">
        <v>1701</v>
      </c>
      <c r="N45" s="9">
        <v>584829</v>
      </c>
      <c r="O45" s="9">
        <v>440.57971809999998</v>
      </c>
      <c r="P45" s="9">
        <v>378.03127369999999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</row>
    <row r="46" spans="1:31">
      <c r="A46" s="9" t="s">
        <v>379</v>
      </c>
      <c r="B46" s="9">
        <v>2278</v>
      </c>
      <c r="C46" s="9" t="s">
        <v>379</v>
      </c>
      <c r="D46" s="9" t="s">
        <v>380</v>
      </c>
      <c r="E46" s="9" t="s">
        <v>41</v>
      </c>
      <c r="F46" s="6" t="s">
        <v>1205</v>
      </c>
      <c r="G46" s="9" t="s">
        <v>48</v>
      </c>
      <c r="H46" s="9" t="s">
        <v>49</v>
      </c>
      <c r="I46" s="9">
        <v>0</v>
      </c>
      <c r="J46" s="9" t="s">
        <v>40</v>
      </c>
      <c r="K46" s="14" t="s">
        <v>47</v>
      </c>
      <c r="L46" s="9">
        <v>217</v>
      </c>
      <c r="M46" s="9" t="s">
        <v>1701</v>
      </c>
      <c r="N46" s="9">
        <v>154300</v>
      </c>
      <c r="O46" s="9">
        <v>356.32963469999999</v>
      </c>
      <c r="P46" s="9">
        <v>272.95920599999999</v>
      </c>
      <c r="Q46" s="9">
        <v>0</v>
      </c>
      <c r="R46" s="9">
        <v>0</v>
      </c>
      <c r="S46" s="9">
        <v>1</v>
      </c>
      <c r="T46" s="9">
        <v>1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</row>
    <row r="47" spans="1:31">
      <c r="A47" s="9" t="s">
        <v>381</v>
      </c>
      <c r="B47" s="9">
        <v>2280</v>
      </c>
      <c r="C47" s="9" t="s">
        <v>381</v>
      </c>
      <c r="D47" s="9" t="s">
        <v>382</v>
      </c>
      <c r="E47" s="9" t="s">
        <v>41</v>
      </c>
      <c r="F47" s="6" t="s">
        <v>1206</v>
      </c>
      <c r="G47" s="9" t="s">
        <v>48</v>
      </c>
      <c r="H47" s="9" t="s">
        <v>49</v>
      </c>
      <c r="I47" s="9">
        <v>0</v>
      </c>
      <c r="J47" s="9" t="s">
        <v>40</v>
      </c>
      <c r="K47" s="14" t="s">
        <v>45</v>
      </c>
      <c r="L47" s="9">
        <v>235</v>
      </c>
      <c r="M47" s="9" t="s">
        <v>1701</v>
      </c>
      <c r="N47" s="9">
        <v>11850</v>
      </c>
      <c r="O47" s="9">
        <v>441.2249789</v>
      </c>
      <c r="P47" s="9">
        <v>187.804259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</row>
    <row r="48" spans="1:31">
      <c r="A48" s="9" t="s">
        <v>383</v>
      </c>
      <c r="B48" s="9">
        <v>2281</v>
      </c>
      <c r="C48" s="9" t="s">
        <v>383</v>
      </c>
      <c r="D48" s="9" t="s">
        <v>384</v>
      </c>
      <c r="E48" s="9" t="s">
        <v>41</v>
      </c>
      <c r="F48" s="6" t="s">
        <v>1207</v>
      </c>
      <c r="G48" s="9" t="s">
        <v>48</v>
      </c>
      <c r="H48" s="9" t="s">
        <v>49</v>
      </c>
      <c r="I48" s="9">
        <v>0</v>
      </c>
      <c r="J48" s="9" t="s">
        <v>40</v>
      </c>
      <c r="K48" s="14" t="s">
        <v>45</v>
      </c>
      <c r="L48" s="9">
        <v>300</v>
      </c>
      <c r="M48" s="9" t="s">
        <v>1701</v>
      </c>
      <c r="N48" s="9">
        <v>477959</v>
      </c>
      <c r="O48" s="9">
        <v>340.14955379999998</v>
      </c>
      <c r="P48" s="9">
        <v>234.69837229999999</v>
      </c>
      <c r="Q48" s="9">
        <v>0</v>
      </c>
      <c r="R48" s="9">
        <v>0</v>
      </c>
      <c r="S48" s="9">
        <v>1</v>
      </c>
      <c r="T48" s="9">
        <v>1</v>
      </c>
      <c r="U48" s="9">
        <v>1</v>
      </c>
      <c r="V48" s="9">
        <v>0</v>
      </c>
      <c r="W48" s="9">
        <v>1</v>
      </c>
      <c r="X48" s="9">
        <v>1</v>
      </c>
      <c r="Y48" s="9">
        <v>0</v>
      </c>
      <c r="Z48" s="9">
        <v>1</v>
      </c>
      <c r="AA48" s="9">
        <v>0</v>
      </c>
      <c r="AB48" s="9">
        <v>1</v>
      </c>
      <c r="AC48" s="9">
        <v>1</v>
      </c>
      <c r="AD48" s="9">
        <v>0</v>
      </c>
      <c r="AE48" s="9">
        <v>0</v>
      </c>
    </row>
    <row r="49" spans="1:31">
      <c r="A49" s="9" t="s">
        <v>385</v>
      </c>
      <c r="B49" s="9">
        <v>2282</v>
      </c>
      <c r="C49" s="9" t="s">
        <v>385</v>
      </c>
      <c r="D49" s="9" t="s">
        <v>386</v>
      </c>
      <c r="E49" s="9" t="s">
        <v>41</v>
      </c>
      <c r="F49" s="6" t="s">
        <v>1208</v>
      </c>
      <c r="G49" s="9" t="s">
        <v>48</v>
      </c>
      <c r="H49" s="9" t="s">
        <v>49</v>
      </c>
      <c r="I49" s="9">
        <v>0</v>
      </c>
      <c r="J49" s="9" t="s">
        <v>40</v>
      </c>
      <c r="K49" s="14" t="s">
        <v>47</v>
      </c>
      <c r="L49" s="9">
        <v>116</v>
      </c>
      <c r="M49" s="9" t="s">
        <v>1701</v>
      </c>
      <c r="N49" s="9">
        <v>8166</v>
      </c>
      <c r="O49" s="9">
        <v>398.9772226</v>
      </c>
      <c r="P49" s="9">
        <v>319.87763280000001</v>
      </c>
      <c r="Q49" s="9">
        <v>0</v>
      </c>
      <c r="R49" s="9">
        <v>0</v>
      </c>
      <c r="S49" s="9">
        <v>1</v>
      </c>
      <c r="T49" s="9">
        <v>1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1</v>
      </c>
      <c r="AC49" s="9">
        <v>1</v>
      </c>
      <c r="AD49" s="9">
        <v>0</v>
      </c>
      <c r="AE49" s="9">
        <v>1</v>
      </c>
    </row>
    <row r="50" spans="1:31" ht="17">
      <c r="A50" s="10" t="s">
        <v>635</v>
      </c>
      <c r="B50" s="10">
        <v>2283</v>
      </c>
      <c r="C50" s="10" t="s">
        <v>635</v>
      </c>
      <c r="D50" s="10" t="s">
        <v>636</v>
      </c>
      <c r="E50" s="10" t="s">
        <v>1724</v>
      </c>
      <c r="F50" s="11" t="s">
        <v>1209</v>
      </c>
      <c r="G50" s="10" t="s">
        <v>48</v>
      </c>
      <c r="H50" s="10" t="s">
        <v>49</v>
      </c>
      <c r="I50" s="10">
        <v>0</v>
      </c>
      <c r="J50" s="10" t="s">
        <v>40</v>
      </c>
      <c r="K50" s="12" t="s">
        <v>45</v>
      </c>
      <c r="L50" s="10">
        <v>47.71</v>
      </c>
      <c r="M50" s="10" t="s">
        <v>1701</v>
      </c>
      <c r="N50" s="13">
        <v>13</v>
      </c>
      <c r="O50" s="13">
        <v>997.61538459999997</v>
      </c>
      <c r="P50" s="13">
        <v>98.845285840000003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1</v>
      </c>
      <c r="X50" s="10">
        <v>0</v>
      </c>
      <c r="Y50" s="10">
        <v>0</v>
      </c>
      <c r="Z50" s="9">
        <v>0</v>
      </c>
      <c r="AA50" s="10">
        <v>0</v>
      </c>
      <c r="AB50" s="10">
        <v>1</v>
      </c>
      <c r="AC50" s="10">
        <v>1</v>
      </c>
      <c r="AD50" s="10">
        <v>0</v>
      </c>
      <c r="AE50" s="10">
        <v>1</v>
      </c>
    </row>
    <row r="51" spans="1:31">
      <c r="A51" s="9" t="s">
        <v>387</v>
      </c>
      <c r="B51" s="9">
        <v>2284</v>
      </c>
      <c r="C51" s="9" t="s">
        <v>387</v>
      </c>
      <c r="D51" s="9" t="s">
        <v>388</v>
      </c>
      <c r="E51" s="9" t="s">
        <v>41</v>
      </c>
      <c r="F51" s="6" t="s">
        <v>1210</v>
      </c>
      <c r="G51" s="9" t="s">
        <v>48</v>
      </c>
      <c r="H51" s="9" t="s">
        <v>105</v>
      </c>
      <c r="I51" s="9">
        <v>0</v>
      </c>
      <c r="J51" s="9" t="s">
        <v>40</v>
      </c>
      <c r="K51" s="14" t="s">
        <v>45</v>
      </c>
      <c r="L51" s="9">
        <v>12.5</v>
      </c>
      <c r="M51" s="9" t="s">
        <v>1701</v>
      </c>
      <c r="N51" s="9">
        <v>27025</v>
      </c>
      <c r="O51" s="9">
        <v>498.26179459999997</v>
      </c>
      <c r="P51" s="9">
        <v>403.7399719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1</v>
      </c>
      <c r="AC51" s="9">
        <v>1</v>
      </c>
      <c r="AD51" s="9">
        <v>0</v>
      </c>
      <c r="AE51" s="9">
        <v>0</v>
      </c>
    </row>
    <row r="52" spans="1:31">
      <c r="A52" s="9" t="s">
        <v>389</v>
      </c>
      <c r="B52" s="9">
        <v>2285</v>
      </c>
      <c r="C52" s="9" t="s">
        <v>389</v>
      </c>
      <c r="D52" s="9" t="s">
        <v>390</v>
      </c>
      <c r="E52" s="9" t="s">
        <v>41</v>
      </c>
      <c r="F52" s="6" t="s">
        <v>1211</v>
      </c>
      <c r="G52" s="9" t="s">
        <v>48</v>
      </c>
      <c r="H52" s="9" t="s">
        <v>105</v>
      </c>
      <c r="I52" s="9">
        <v>0</v>
      </c>
      <c r="J52" s="9" t="s">
        <v>40</v>
      </c>
      <c r="K52" s="14" t="s">
        <v>334</v>
      </c>
      <c r="L52" s="9">
        <v>12.5</v>
      </c>
      <c r="M52" s="9" t="s">
        <v>1701</v>
      </c>
      <c r="N52" s="9">
        <v>11533</v>
      </c>
      <c r="O52" s="9">
        <v>890.31006679999996</v>
      </c>
      <c r="P52" s="9">
        <v>594.08955170000002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1</v>
      </c>
      <c r="AC52" s="9">
        <v>1</v>
      </c>
      <c r="AD52" s="9">
        <v>0</v>
      </c>
      <c r="AE52" s="9">
        <v>0</v>
      </c>
    </row>
    <row r="53" spans="1:31">
      <c r="A53" s="9" t="s">
        <v>391</v>
      </c>
      <c r="B53" s="9">
        <v>2286</v>
      </c>
      <c r="C53" s="9" t="s">
        <v>391</v>
      </c>
      <c r="D53" s="9" t="s">
        <v>392</v>
      </c>
      <c r="E53" s="9" t="s">
        <v>41</v>
      </c>
      <c r="F53" s="6" t="s">
        <v>1212</v>
      </c>
      <c r="G53" s="9" t="s">
        <v>48</v>
      </c>
      <c r="H53" s="9" t="s">
        <v>105</v>
      </c>
      <c r="I53" s="9">
        <v>0</v>
      </c>
      <c r="J53" s="9" t="s">
        <v>40</v>
      </c>
      <c r="K53" s="14" t="s">
        <v>45</v>
      </c>
      <c r="L53" s="9">
        <v>11.26</v>
      </c>
      <c r="M53" s="9" t="s">
        <v>1701</v>
      </c>
      <c r="N53" s="9">
        <v>53557</v>
      </c>
      <c r="O53" s="9">
        <v>399.24569589999999</v>
      </c>
      <c r="P53" s="9">
        <v>284.77228919999999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1</v>
      </c>
      <c r="AC53" s="9">
        <v>1</v>
      </c>
      <c r="AD53" s="9">
        <v>0</v>
      </c>
      <c r="AE53" s="9">
        <v>0</v>
      </c>
    </row>
    <row r="54" spans="1:31">
      <c r="A54" s="9" t="s">
        <v>393</v>
      </c>
      <c r="B54" s="9">
        <v>2288</v>
      </c>
      <c r="C54" s="9" t="s">
        <v>393</v>
      </c>
      <c r="D54" s="9" t="s">
        <v>394</v>
      </c>
      <c r="E54" s="9" t="s">
        <v>41</v>
      </c>
      <c r="F54" s="6" t="s">
        <v>1213</v>
      </c>
      <c r="G54" s="9" t="s">
        <v>48</v>
      </c>
      <c r="H54" s="9" t="s">
        <v>74</v>
      </c>
      <c r="I54" s="9">
        <v>1</v>
      </c>
      <c r="J54" s="9" t="s">
        <v>42</v>
      </c>
      <c r="K54" s="14" t="s">
        <v>44</v>
      </c>
      <c r="L54" s="9">
        <v>1075000</v>
      </c>
      <c r="M54" s="9" t="s">
        <v>1701</v>
      </c>
      <c r="N54" s="9">
        <v>92758</v>
      </c>
      <c r="O54" s="9">
        <v>445.92046879999998</v>
      </c>
      <c r="P54" s="9">
        <v>294.70922960000001</v>
      </c>
      <c r="Q54" s="9">
        <v>1</v>
      </c>
      <c r="R54" s="9">
        <v>1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1</v>
      </c>
      <c r="Z54" s="9">
        <v>1</v>
      </c>
      <c r="AA54" s="9">
        <v>0</v>
      </c>
      <c r="AB54" s="9">
        <v>1</v>
      </c>
      <c r="AC54" s="9">
        <v>1</v>
      </c>
      <c r="AD54" s="9">
        <v>0</v>
      </c>
      <c r="AE54" s="9">
        <v>0</v>
      </c>
    </row>
    <row r="55" spans="1:31">
      <c r="A55" s="9" t="s">
        <v>89</v>
      </c>
      <c r="B55" s="9">
        <v>2290</v>
      </c>
      <c r="C55" s="9" t="s">
        <v>89</v>
      </c>
      <c r="D55" s="9" t="s">
        <v>90</v>
      </c>
      <c r="E55" s="9" t="s">
        <v>41</v>
      </c>
      <c r="F55" s="6" t="s">
        <v>1214</v>
      </c>
      <c r="G55" s="9" t="s">
        <v>48</v>
      </c>
      <c r="H55" s="9" t="s">
        <v>74</v>
      </c>
      <c r="I55" s="9">
        <v>1</v>
      </c>
      <c r="J55" s="9" t="s">
        <v>42</v>
      </c>
      <c r="K55" s="14" t="s">
        <v>44</v>
      </c>
      <c r="L55" s="9">
        <v>500</v>
      </c>
      <c r="M55" s="9"/>
      <c r="N55" s="9">
        <v>33096</v>
      </c>
      <c r="O55" s="9">
        <v>9058.8101580000002</v>
      </c>
      <c r="P55" s="9">
        <v>6241.3568880000003</v>
      </c>
      <c r="Q55" s="9">
        <v>0</v>
      </c>
      <c r="R55" s="9">
        <v>1</v>
      </c>
      <c r="S55" s="9">
        <v>1</v>
      </c>
      <c r="T55" s="9">
        <v>1</v>
      </c>
      <c r="U55" s="9">
        <v>1</v>
      </c>
      <c r="V55" s="9">
        <v>1</v>
      </c>
      <c r="W55" s="9">
        <v>1</v>
      </c>
      <c r="X55" s="9">
        <v>1</v>
      </c>
      <c r="Y55" s="9">
        <v>1</v>
      </c>
      <c r="Z55" s="9">
        <v>1</v>
      </c>
      <c r="AA55" s="9">
        <v>0</v>
      </c>
      <c r="AB55" s="9">
        <v>0</v>
      </c>
      <c r="AC55" s="9">
        <v>0</v>
      </c>
      <c r="AD55" s="9">
        <v>0</v>
      </c>
      <c r="AE55" s="9">
        <v>1</v>
      </c>
    </row>
    <row r="56" spans="1:31">
      <c r="A56" s="9" t="s">
        <v>91</v>
      </c>
      <c r="B56" s="9">
        <v>2291</v>
      </c>
      <c r="C56" s="9" t="s">
        <v>91</v>
      </c>
      <c r="D56" s="9" t="s">
        <v>92</v>
      </c>
      <c r="E56" s="9" t="s">
        <v>41</v>
      </c>
      <c r="F56" s="6" t="s">
        <v>1215</v>
      </c>
      <c r="G56" s="9" t="s">
        <v>48</v>
      </c>
      <c r="H56" s="9" t="s">
        <v>49</v>
      </c>
      <c r="I56" s="9">
        <v>0</v>
      </c>
      <c r="J56" s="9" t="s">
        <v>40</v>
      </c>
      <c r="K56" s="14" t="s">
        <v>45</v>
      </c>
      <c r="L56" s="9">
        <v>61.11</v>
      </c>
      <c r="M56" s="9" t="s">
        <v>1701</v>
      </c>
      <c r="N56" s="9">
        <v>17146</v>
      </c>
      <c r="O56" s="9">
        <v>2837.5308530000002</v>
      </c>
      <c r="P56" s="9">
        <v>1830.384031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</row>
    <row r="57" spans="1:31">
      <c r="A57" s="9" t="s">
        <v>395</v>
      </c>
      <c r="B57" s="9">
        <v>2293</v>
      </c>
      <c r="C57" s="9" t="s">
        <v>395</v>
      </c>
      <c r="D57" s="9" t="s">
        <v>396</v>
      </c>
      <c r="E57" s="9" t="s">
        <v>41</v>
      </c>
      <c r="F57" s="6" t="s">
        <v>1800</v>
      </c>
      <c r="G57" s="9" t="s">
        <v>48</v>
      </c>
      <c r="H57" s="9" t="s">
        <v>74</v>
      </c>
      <c r="I57" s="9">
        <v>1</v>
      </c>
      <c r="J57" s="9" t="s">
        <v>42</v>
      </c>
      <c r="K57" s="14" t="s">
        <v>44</v>
      </c>
      <c r="L57" s="9">
        <v>302000</v>
      </c>
      <c r="M57" s="9" t="s">
        <v>1701</v>
      </c>
      <c r="N57" s="9">
        <v>212622</v>
      </c>
      <c r="O57" s="9">
        <v>1026.7850470000001</v>
      </c>
      <c r="P57" s="9">
        <v>726.35653100000002</v>
      </c>
      <c r="Q57" s="9">
        <v>0</v>
      </c>
      <c r="R57" s="9">
        <v>1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1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1</v>
      </c>
    </row>
    <row r="58" spans="1:31">
      <c r="A58" s="9" t="s">
        <v>397</v>
      </c>
      <c r="B58" s="9">
        <v>2295</v>
      </c>
      <c r="C58" s="9" t="s">
        <v>397</v>
      </c>
      <c r="D58" s="9" t="s">
        <v>398</v>
      </c>
      <c r="E58" s="9" t="s">
        <v>41</v>
      </c>
      <c r="F58" s="6" t="s">
        <v>1216</v>
      </c>
      <c r="G58" s="9" t="s">
        <v>48</v>
      </c>
      <c r="H58" s="9" t="s">
        <v>49</v>
      </c>
      <c r="I58" s="9">
        <v>0</v>
      </c>
      <c r="J58" s="9" t="s">
        <v>40</v>
      </c>
      <c r="K58" s="14" t="s">
        <v>45</v>
      </c>
      <c r="L58" s="9">
        <v>257</v>
      </c>
      <c r="M58" s="9" t="s">
        <v>1701</v>
      </c>
      <c r="N58" s="9">
        <v>2765</v>
      </c>
      <c r="O58" s="9">
        <v>144.7963834</v>
      </c>
      <c r="P58" s="9">
        <v>93.575020170000002</v>
      </c>
      <c r="Q58" s="9">
        <v>0</v>
      </c>
      <c r="R58" s="9">
        <v>0</v>
      </c>
      <c r="S58" s="9">
        <v>0</v>
      </c>
      <c r="T58" s="9">
        <v>1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1</v>
      </c>
      <c r="AB58" s="9">
        <v>1</v>
      </c>
      <c r="AC58" s="9">
        <v>1</v>
      </c>
      <c r="AD58" s="9">
        <v>0</v>
      </c>
      <c r="AE58" s="9">
        <v>0</v>
      </c>
    </row>
    <row r="59" spans="1:31">
      <c r="A59" s="9" t="s">
        <v>399</v>
      </c>
      <c r="B59" s="9">
        <v>2296</v>
      </c>
      <c r="C59" s="9" t="s">
        <v>399</v>
      </c>
      <c r="D59" s="9" t="s">
        <v>400</v>
      </c>
      <c r="E59" s="9" t="s">
        <v>41</v>
      </c>
      <c r="F59" s="6" t="s">
        <v>1217</v>
      </c>
      <c r="G59" s="9" t="s">
        <v>48</v>
      </c>
      <c r="H59" s="9" t="s">
        <v>49</v>
      </c>
      <c r="I59" s="9">
        <v>1</v>
      </c>
      <c r="J59" s="9" t="s">
        <v>40</v>
      </c>
      <c r="K59" s="14" t="s">
        <v>45</v>
      </c>
      <c r="L59" s="9">
        <v>280</v>
      </c>
      <c r="M59" s="9" t="s">
        <v>1701</v>
      </c>
      <c r="N59" s="9">
        <v>1484190</v>
      </c>
      <c r="O59" s="9">
        <v>362.24022509999998</v>
      </c>
      <c r="P59" s="9">
        <v>297.51600869999999</v>
      </c>
      <c r="Q59" s="9">
        <v>0</v>
      </c>
      <c r="R59" s="9">
        <v>1</v>
      </c>
      <c r="S59" s="9">
        <v>1</v>
      </c>
      <c r="T59" s="9">
        <v>1</v>
      </c>
      <c r="U59" s="9">
        <v>1</v>
      </c>
      <c r="V59" s="9">
        <v>0</v>
      </c>
      <c r="W59" s="9">
        <v>1</v>
      </c>
      <c r="X59" s="9">
        <v>1</v>
      </c>
      <c r="Y59" s="9">
        <v>0</v>
      </c>
      <c r="Z59" s="9">
        <v>1</v>
      </c>
      <c r="AA59" s="9">
        <v>0</v>
      </c>
      <c r="AB59" s="9">
        <v>1</v>
      </c>
      <c r="AC59" s="9">
        <v>1</v>
      </c>
      <c r="AD59" s="9">
        <v>0</v>
      </c>
      <c r="AE59" s="9">
        <v>0</v>
      </c>
    </row>
    <row r="60" spans="1:31">
      <c r="A60" s="9" t="s">
        <v>401</v>
      </c>
      <c r="B60" s="9">
        <v>2297</v>
      </c>
      <c r="C60" s="9" t="s">
        <v>401</v>
      </c>
      <c r="D60" s="9" t="s">
        <v>402</v>
      </c>
      <c r="E60" s="9" t="s">
        <v>41</v>
      </c>
      <c r="F60" s="6" t="s">
        <v>1218</v>
      </c>
      <c r="G60" s="9" t="s">
        <v>48</v>
      </c>
      <c r="H60" s="9" t="s">
        <v>49</v>
      </c>
      <c r="I60" s="9">
        <v>0</v>
      </c>
      <c r="J60" s="9" t="s">
        <v>40</v>
      </c>
      <c r="K60" s="14" t="s">
        <v>45</v>
      </c>
      <c r="L60" s="9">
        <v>325</v>
      </c>
      <c r="M60" s="9" t="s">
        <v>1701</v>
      </c>
      <c r="N60" s="9">
        <v>40051</v>
      </c>
      <c r="O60" s="9">
        <v>321.33368289999999</v>
      </c>
      <c r="P60" s="9">
        <v>206.43684719999999</v>
      </c>
      <c r="Q60" s="9">
        <v>0</v>
      </c>
      <c r="R60" s="9">
        <v>0</v>
      </c>
      <c r="S60" s="9">
        <v>1</v>
      </c>
      <c r="T60" s="9">
        <v>1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1</v>
      </c>
      <c r="AB60" s="9">
        <v>1</v>
      </c>
      <c r="AC60" s="9">
        <v>1</v>
      </c>
      <c r="AD60" s="9">
        <v>0</v>
      </c>
      <c r="AE60" s="9">
        <v>0</v>
      </c>
    </row>
    <row r="61" spans="1:31">
      <c r="A61" s="9" t="s">
        <v>403</v>
      </c>
      <c r="B61" s="9">
        <v>2298</v>
      </c>
      <c r="C61" s="9" t="s">
        <v>403</v>
      </c>
      <c r="D61" s="9" t="s">
        <v>404</v>
      </c>
      <c r="E61" s="9" t="s">
        <v>41</v>
      </c>
      <c r="F61" s="6" t="s">
        <v>1219</v>
      </c>
      <c r="G61" s="9" t="s">
        <v>48</v>
      </c>
      <c r="H61" s="9" t="s">
        <v>49</v>
      </c>
      <c r="I61" s="9">
        <v>0</v>
      </c>
      <c r="J61" s="9" t="s">
        <v>40</v>
      </c>
      <c r="K61" s="14" t="s">
        <v>45</v>
      </c>
      <c r="L61" s="9">
        <v>269</v>
      </c>
      <c r="M61" s="9" t="s">
        <v>1701</v>
      </c>
      <c r="N61" s="9">
        <v>11194</v>
      </c>
      <c r="O61" s="9">
        <v>446.20073250000002</v>
      </c>
      <c r="P61" s="9">
        <v>198.7672087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</row>
    <row r="62" spans="1:31">
      <c r="A62" s="9" t="s">
        <v>405</v>
      </c>
      <c r="B62" s="9">
        <v>2299</v>
      </c>
      <c r="C62" s="9" t="s">
        <v>405</v>
      </c>
      <c r="D62" s="9" t="s">
        <v>406</v>
      </c>
      <c r="E62" s="9" t="s">
        <v>41</v>
      </c>
      <c r="F62" s="6" t="s">
        <v>1220</v>
      </c>
      <c r="G62" s="9" t="s">
        <v>48</v>
      </c>
      <c r="H62" s="9" t="s">
        <v>49</v>
      </c>
      <c r="I62" s="9">
        <v>1</v>
      </c>
      <c r="J62" s="9" t="s">
        <v>40</v>
      </c>
      <c r="K62" s="14" t="s">
        <v>45</v>
      </c>
      <c r="L62" s="9">
        <v>252</v>
      </c>
      <c r="M62" s="9" t="s">
        <v>1701</v>
      </c>
      <c r="N62" s="9">
        <v>62093</v>
      </c>
      <c r="O62" s="9">
        <v>428.50605569999999</v>
      </c>
      <c r="P62" s="9">
        <v>303.86285659999999</v>
      </c>
      <c r="Q62" s="9">
        <v>0</v>
      </c>
      <c r="R62" s="9">
        <v>1</v>
      </c>
      <c r="S62" s="9">
        <v>1</v>
      </c>
      <c r="T62" s="9">
        <v>1</v>
      </c>
      <c r="U62" s="9">
        <v>1</v>
      </c>
      <c r="V62" s="9">
        <v>0</v>
      </c>
      <c r="W62" s="9">
        <v>1</v>
      </c>
      <c r="X62" s="9">
        <v>1</v>
      </c>
      <c r="Y62" s="9">
        <v>0</v>
      </c>
      <c r="Z62" s="9">
        <v>1</v>
      </c>
      <c r="AA62" s="9">
        <v>1</v>
      </c>
      <c r="AB62" s="9">
        <v>1</v>
      </c>
      <c r="AC62" s="9">
        <v>1</v>
      </c>
      <c r="AD62" s="9">
        <v>0</v>
      </c>
      <c r="AE62" s="9">
        <v>0</v>
      </c>
    </row>
    <row r="63" spans="1:31" ht="17">
      <c r="A63" s="10" t="s">
        <v>661</v>
      </c>
      <c r="B63" s="10">
        <v>2300</v>
      </c>
      <c r="C63" s="10" t="s">
        <v>661</v>
      </c>
      <c r="D63" s="10" t="s">
        <v>662</v>
      </c>
      <c r="E63" s="10" t="s">
        <v>41</v>
      </c>
      <c r="F63" s="11" t="s">
        <v>1221</v>
      </c>
      <c r="G63" s="10" t="s">
        <v>48</v>
      </c>
      <c r="H63" s="10" t="s">
        <v>49</v>
      </c>
      <c r="I63" s="10">
        <v>0</v>
      </c>
      <c r="J63" s="10" t="s">
        <v>40</v>
      </c>
      <c r="K63" s="12" t="s">
        <v>45</v>
      </c>
      <c r="L63" s="10">
        <v>207.77</v>
      </c>
      <c r="M63" s="10" t="s">
        <v>1701</v>
      </c>
      <c r="N63" s="13">
        <v>23992</v>
      </c>
      <c r="O63" s="13">
        <v>543.001417139046</v>
      </c>
      <c r="P63" s="13">
        <v>438.55494512617702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9">
        <v>0</v>
      </c>
      <c r="Y63" s="9">
        <v>0</v>
      </c>
      <c r="Z63" s="9">
        <v>0</v>
      </c>
      <c r="AA63" s="10">
        <v>0</v>
      </c>
      <c r="AB63" s="10">
        <v>1</v>
      </c>
      <c r="AC63" s="10">
        <v>1</v>
      </c>
      <c r="AD63" s="10">
        <v>0</v>
      </c>
      <c r="AE63" s="10">
        <v>0</v>
      </c>
    </row>
    <row r="64" spans="1:31">
      <c r="A64" s="9" t="s">
        <v>1133</v>
      </c>
      <c r="B64" s="9">
        <v>2301</v>
      </c>
      <c r="C64" s="9" t="s">
        <v>1133</v>
      </c>
      <c r="D64" s="9" t="s">
        <v>1134</v>
      </c>
      <c r="E64" s="9" t="s">
        <v>411</v>
      </c>
      <c r="F64" s="6" t="s">
        <v>1222</v>
      </c>
      <c r="G64" s="9" t="s">
        <v>48</v>
      </c>
      <c r="H64" s="9" t="s">
        <v>74</v>
      </c>
      <c r="I64" s="9">
        <v>0</v>
      </c>
      <c r="J64" s="9" t="s">
        <v>42</v>
      </c>
      <c r="K64" s="14" t="s">
        <v>335</v>
      </c>
      <c r="L64" s="9">
        <v>690000</v>
      </c>
      <c r="M64" s="9" t="s">
        <v>1701</v>
      </c>
      <c r="N64" s="9">
        <v>145817</v>
      </c>
      <c r="O64" s="9">
        <v>2085.078516</v>
      </c>
      <c r="P64" s="9">
        <v>1104.5445400000001</v>
      </c>
      <c r="Q64" s="9">
        <v>0</v>
      </c>
      <c r="R64" s="9">
        <v>0</v>
      </c>
      <c r="S64" s="9">
        <v>1</v>
      </c>
      <c r="T64" s="9">
        <v>1</v>
      </c>
      <c r="U64" s="9">
        <v>1</v>
      </c>
      <c r="V64" s="9">
        <v>0</v>
      </c>
      <c r="W64" s="9"/>
      <c r="X64" s="9">
        <v>1</v>
      </c>
      <c r="Y64" s="9">
        <v>0</v>
      </c>
      <c r="Z64" s="9">
        <v>1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</row>
    <row r="65" spans="1:31">
      <c r="A65" s="9" t="s">
        <v>407</v>
      </c>
      <c r="B65" s="9">
        <v>2302</v>
      </c>
      <c r="C65" s="9" t="s">
        <v>407</v>
      </c>
      <c r="D65" s="9" t="s">
        <v>408</v>
      </c>
      <c r="E65" s="9" t="s">
        <v>41</v>
      </c>
      <c r="F65" s="6" t="s">
        <v>1223</v>
      </c>
      <c r="G65" s="9" t="s">
        <v>48</v>
      </c>
      <c r="H65" s="9" t="s">
        <v>184</v>
      </c>
      <c r="I65" s="9">
        <v>0</v>
      </c>
      <c r="J65" s="9" t="s">
        <v>40</v>
      </c>
      <c r="K65" s="14" t="s">
        <v>45</v>
      </c>
      <c r="L65" s="9">
        <v>32183.33</v>
      </c>
      <c r="M65" s="9" t="s">
        <v>1701</v>
      </c>
      <c r="N65" s="9">
        <v>3996854.1179999998</v>
      </c>
      <c r="O65" s="9">
        <v>652.99110919999998</v>
      </c>
      <c r="P65" s="9">
        <v>667.5675956</v>
      </c>
      <c r="Q65" s="9">
        <v>0</v>
      </c>
      <c r="R65" s="9">
        <v>1</v>
      </c>
      <c r="S65" s="9">
        <v>1</v>
      </c>
      <c r="T65" s="9">
        <v>1</v>
      </c>
      <c r="U65" s="9">
        <v>1</v>
      </c>
      <c r="V65" s="9">
        <v>1</v>
      </c>
      <c r="W65" s="9">
        <v>1</v>
      </c>
      <c r="X65" s="9">
        <v>1</v>
      </c>
      <c r="Y65" s="9">
        <v>1</v>
      </c>
      <c r="Z65" s="9">
        <v>1</v>
      </c>
      <c r="AA65" s="9">
        <v>1</v>
      </c>
      <c r="AB65" s="9">
        <v>1</v>
      </c>
      <c r="AC65" s="9">
        <v>1</v>
      </c>
      <c r="AD65" s="9">
        <v>1</v>
      </c>
      <c r="AE65" s="9">
        <v>1</v>
      </c>
    </row>
    <row r="66" spans="1:31">
      <c r="A66" s="9" t="s">
        <v>409</v>
      </c>
      <c r="B66" s="9">
        <v>2303</v>
      </c>
      <c r="C66" s="9" t="s">
        <v>409</v>
      </c>
      <c r="D66" s="9" t="s">
        <v>410</v>
      </c>
      <c r="E66" s="9" t="s">
        <v>41</v>
      </c>
      <c r="F66" s="6" t="s">
        <v>1224</v>
      </c>
      <c r="G66" s="9" t="s">
        <v>48</v>
      </c>
      <c r="H66" s="9" t="s">
        <v>49</v>
      </c>
      <c r="I66" s="9">
        <v>0</v>
      </c>
      <c r="J66" s="9" t="s">
        <v>40</v>
      </c>
      <c r="K66" s="14" t="s">
        <v>45</v>
      </c>
      <c r="L66" s="9">
        <v>650</v>
      </c>
      <c r="M66" s="9" t="s">
        <v>1701</v>
      </c>
      <c r="N66" s="9">
        <v>4820</v>
      </c>
      <c r="O66" s="9">
        <v>632.49626560000002</v>
      </c>
      <c r="P66" s="9">
        <v>458.04001499999998</v>
      </c>
      <c r="Q66" s="9">
        <v>1</v>
      </c>
      <c r="R66" s="9">
        <v>1</v>
      </c>
      <c r="S66" s="9">
        <v>1</v>
      </c>
      <c r="T66" s="9">
        <v>1</v>
      </c>
      <c r="U66" s="9">
        <v>1</v>
      </c>
      <c r="V66" s="9">
        <v>0</v>
      </c>
      <c r="W66" s="9">
        <v>1</v>
      </c>
      <c r="X66" s="9">
        <v>1</v>
      </c>
      <c r="Y66" s="9">
        <v>0</v>
      </c>
      <c r="Z66" s="9">
        <v>1</v>
      </c>
      <c r="AA66" s="9">
        <v>1</v>
      </c>
      <c r="AB66" s="9">
        <v>1</v>
      </c>
      <c r="AC66" s="9">
        <v>1</v>
      </c>
      <c r="AD66" s="9">
        <v>0</v>
      </c>
      <c r="AE66" s="9">
        <v>0</v>
      </c>
    </row>
    <row r="67" spans="1:31">
      <c r="A67" s="9" t="s">
        <v>412</v>
      </c>
      <c r="B67" s="9">
        <v>2304</v>
      </c>
      <c r="C67" s="9" t="s">
        <v>412</v>
      </c>
      <c r="D67" s="9" t="s">
        <v>413</v>
      </c>
      <c r="E67" s="9" t="s">
        <v>41</v>
      </c>
      <c r="F67" s="6" t="s">
        <v>1225</v>
      </c>
      <c r="G67" s="9" t="s">
        <v>48</v>
      </c>
      <c r="H67" s="9" t="s">
        <v>49</v>
      </c>
      <c r="I67" s="9">
        <v>0</v>
      </c>
      <c r="J67" s="9" t="s">
        <v>40</v>
      </c>
      <c r="K67" s="14" t="s">
        <v>45</v>
      </c>
      <c r="L67" s="9">
        <v>76.02</v>
      </c>
      <c r="M67" s="9" t="s">
        <v>1701</v>
      </c>
      <c r="N67" s="9">
        <v>6408</v>
      </c>
      <c r="O67" s="9">
        <v>364.53261550000002</v>
      </c>
      <c r="P67" s="9">
        <v>265.97101420000001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</row>
    <row r="68" spans="1:31">
      <c r="A68" s="9" t="s">
        <v>414</v>
      </c>
      <c r="B68" s="9">
        <v>2305</v>
      </c>
      <c r="C68" s="9" t="s">
        <v>414</v>
      </c>
      <c r="D68" s="9" t="s">
        <v>415</v>
      </c>
      <c r="E68" s="9" t="s">
        <v>41</v>
      </c>
      <c r="F68" s="6" t="s">
        <v>1226</v>
      </c>
      <c r="G68" s="9" t="s">
        <v>48</v>
      </c>
      <c r="H68" s="9" t="s">
        <v>74</v>
      </c>
      <c r="I68" s="9">
        <v>1</v>
      </c>
      <c r="J68" s="9" t="s">
        <v>40</v>
      </c>
      <c r="K68" s="14" t="s">
        <v>45</v>
      </c>
      <c r="L68" s="9">
        <v>130000</v>
      </c>
      <c r="M68" s="9" t="s">
        <v>1701</v>
      </c>
      <c r="N68" s="9">
        <v>404456</v>
      </c>
      <c r="O68" s="9">
        <v>1885.933256</v>
      </c>
      <c r="P68" s="9">
        <v>2784.5622600000002</v>
      </c>
      <c r="Q68" s="9">
        <v>1</v>
      </c>
      <c r="R68" s="9">
        <v>1</v>
      </c>
      <c r="S68" s="9">
        <v>1</v>
      </c>
      <c r="T68" s="9">
        <v>1</v>
      </c>
      <c r="U68" s="9">
        <v>1</v>
      </c>
      <c r="V68" s="9">
        <v>0</v>
      </c>
      <c r="W68" s="9">
        <v>1</v>
      </c>
      <c r="X68" s="9">
        <v>1</v>
      </c>
      <c r="Y68" s="9">
        <v>0</v>
      </c>
      <c r="Z68" s="9">
        <v>1</v>
      </c>
      <c r="AA68" s="9">
        <v>0</v>
      </c>
      <c r="AB68" s="9">
        <v>1</v>
      </c>
      <c r="AC68" s="9">
        <v>1</v>
      </c>
      <c r="AD68" s="9">
        <v>0</v>
      </c>
      <c r="AE68" s="9">
        <v>1</v>
      </c>
    </row>
    <row r="69" spans="1:31">
      <c r="A69" s="9" t="s">
        <v>416</v>
      </c>
      <c r="B69" s="9">
        <v>2306</v>
      </c>
      <c r="C69" s="9" t="s">
        <v>416</v>
      </c>
      <c r="D69" s="9" t="s">
        <v>417</v>
      </c>
      <c r="E69" s="9" t="s">
        <v>41</v>
      </c>
      <c r="F69" s="6" t="s">
        <v>1227</v>
      </c>
      <c r="G69" s="9" t="s">
        <v>48</v>
      </c>
      <c r="H69" s="9" t="s">
        <v>74</v>
      </c>
      <c r="I69" s="9">
        <v>1</v>
      </c>
      <c r="J69" s="9" t="s">
        <v>40</v>
      </c>
      <c r="K69" s="14" t="s">
        <v>45</v>
      </c>
      <c r="L69" s="9">
        <v>43752.21</v>
      </c>
      <c r="M69" s="9" t="s">
        <v>1701</v>
      </c>
      <c r="N69" s="9">
        <v>2251418.4939999999</v>
      </c>
      <c r="O69" s="9">
        <v>407.91145999999998</v>
      </c>
      <c r="P69" s="9">
        <v>380.84213089999997</v>
      </c>
      <c r="Q69" s="9">
        <v>0</v>
      </c>
      <c r="R69" s="9">
        <v>0</v>
      </c>
      <c r="S69" s="9">
        <v>0</v>
      </c>
      <c r="T69" s="9">
        <v>0</v>
      </c>
      <c r="U69" s="9">
        <v>1</v>
      </c>
      <c r="V69" s="9">
        <v>0</v>
      </c>
      <c r="W69" s="9">
        <v>1</v>
      </c>
      <c r="X69" s="9">
        <v>0</v>
      </c>
      <c r="Y69" s="9">
        <v>0</v>
      </c>
      <c r="Z69" s="9">
        <v>0</v>
      </c>
      <c r="AA69" s="9">
        <v>1</v>
      </c>
      <c r="AB69" s="9">
        <v>1</v>
      </c>
      <c r="AC69" s="9">
        <v>1</v>
      </c>
      <c r="AD69" s="9">
        <v>1</v>
      </c>
      <c r="AE69" s="9">
        <v>1</v>
      </c>
    </row>
    <row r="70" spans="1:31">
      <c r="A70" s="9" t="s">
        <v>1135</v>
      </c>
      <c r="B70" s="9">
        <v>2307</v>
      </c>
      <c r="C70" s="9" t="s">
        <v>1135</v>
      </c>
      <c r="D70" s="9" t="s">
        <v>1136</v>
      </c>
      <c r="E70" s="9" t="s">
        <v>422</v>
      </c>
      <c r="F70" s="6" t="s">
        <v>1228</v>
      </c>
      <c r="G70" s="9" t="s">
        <v>48</v>
      </c>
      <c r="H70" s="9" t="s">
        <v>74</v>
      </c>
      <c r="I70" s="9">
        <v>1</v>
      </c>
      <c r="J70" s="9" t="s">
        <v>40</v>
      </c>
      <c r="K70" s="14" t="s">
        <v>334</v>
      </c>
      <c r="L70" s="9">
        <v>69093.52</v>
      </c>
      <c r="M70" s="9" t="s">
        <v>1701</v>
      </c>
      <c r="N70" s="9">
        <v>1252383</v>
      </c>
      <c r="O70" s="9">
        <v>400.36580370000001</v>
      </c>
      <c r="P70" s="9">
        <v>363.89510780000001</v>
      </c>
      <c r="Q70" s="9">
        <v>1</v>
      </c>
      <c r="R70" s="9">
        <v>1</v>
      </c>
      <c r="S70" s="9">
        <v>1</v>
      </c>
      <c r="T70" s="9">
        <v>1</v>
      </c>
      <c r="U70" s="9">
        <v>1</v>
      </c>
      <c r="V70" s="9">
        <v>0</v>
      </c>
      <c r="W70" s="9">
        <v>1</v>
      </c>
      <c r="X70" s="9">
        <v>1</v>
      </c>
      <c r="Y70" s="9">
        <v>0</v>
      </c>
      <c r="Z70" s="9">
        <v>1</v>
      </c>
      <c r="AA70" s="9">
        <v>1</v>
      </c>
      <c r="AB70" s="9">
        <v>1</v>
      </c>
      <c r="AC70" s="9">
        <v>1</v>
      </c>
      <c r="AD70" s="9">
        <v>0</v>
      </c>
      <c r="AE70" s="9">
        <v>0</v>
      </c>
    </row>
    <row r="71" spans="1:31">
      <c r="A71" s="9" t="s">
        <v>418</v>
      </c>
      <c r="B71" s="9">
        <v>2308</v>
      </c>
      <c r="C71" s="9" t="s">
        <v>418</v>
      </c>
      <c r="D71" s="9" t="s">
        <v>419</v>
      </c>
      <c r="E71" s="9" t="s">
        <v>41</v>
      </c>
      <c r="F71" s="6" t="s">
        <v>1229</v>
      </c>
      <c r="G71" s="9" t="s">
        <v>48</v>
      </c>
      <c r="H71" s="9" t="s">
        <v>74</v>
      </c>
      <c r="I71" s="9">
        <v>0</v>
      </c>
      <c r="J71" s="9" t="s">
        <v>40</v>
      </c>
      <c r="K71" s="14" t="s">
        <v>45</v>
      </c>
      <c r="L71" s="9">
        <v>69093.52</v>
      </c>
      <c r="M71" s="9" t="s">
        <v>1701</v>
      </c>
      <c r="N71" s="9">
        <v>9828</v>
      </c>
      <c r="O71" s="9">
        <v>572.90608469999995</v>
      </c>
      <c r="P71" s="9">
        <v>374.30550540000002</v>
      </c>
      <c r="Q71" s="9">
        <v>0</v>
      </c>
      <c r="R71" s="9">
        <v>0</v>
      </c>
      <c r="S71" s="9">
        <v>1</v>
      </c>
      <c r="T71" s="9">
        <v>1</v>
      </c>
      <c r="U71" s="9">
        <v>1</v>
      </c>
      <c r="V71" s="9">
        <v>0</v>
      </c>
      <c r="W71" s="9">
        <v>1</v>
      </c>
      <c r="X71" s="9">
        <v>1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1</v>
      </c>
    </row>
    <row r="72" spans="1:31">
      <c r="A72" s="9" t="s">
        <v>1137</v>
      </c>
      <c r="B72" s="9">
        <v>2309</v>
      </c>
      <c r="C72" s="9" t="s">
        <v>1137</v>
      </c>
      <c r="D72" s="9" t="s">
        <v>1138</v>
      </c>
      <c r="E72" s="9" t="s">
        <v>422</v>
      </c>
      <c r="F72" s="6" t="s">
        <v>1230</v>
      </c>
      <c r="G72" s="9" t="s">
        <v>48</v>
      </c>
      <c r="H72" s="9" t="s">
        <v>74</v>
      </c>
      <c r="I72" s="9">
        <v>0</v>
      </c>
      <c r="J72" s="9" t="s">
        <v>40</v>
      </c>
      <c r="K72" s="14" t="s">
        <v>334</v>
      </c>
      <c r="L72" s="9">
        <v>69093.52</v>
      </c>
      <c r="M72" s="9" t="s">
        <v>1701</v>
      </c>
      <c r="N72" s="9">
        <v>1252383</v>
      </c>
      <c r="O72" s="9">
        <v>400.36580370000001</v>
      </c>
      <c r="P72" s="9">
        <v>363.89510780000001</v>
      </c>
      <c r="Q72" s="9">
        <v>1</v>
      </c>
      <c r="R72" s="9">
        <v>1</v>
      </c>
      <c r="S72" s="9">
        <v>1</v>
      </c>
      <c r="T72" s="9">
        <v>1</v>
      </c>
      <c r="U72" s="9">
        <v>1</v>
      </c>
      <c r="V72" s="9">
        <v>0</v>
      </c>
      <c r="W72" s="9">
        <v>1</v>
      </c>
      <c r="X72" s="9">
        <v>1</v>
      </c>
      <c r="Y72" s="9">
        <v>0</v>
      </c>
      <c r="Z72" s="9">
        <v>1</v>
      </c>
      <c r="AA72" s="9">
        <v>0</v>
      </c>
      <c r="AB72" s="9">
        <v>1</v>
      </c>
      <c r="AC72" s="9">
        <v>1</v>
      </c>
      <c r="AD72" s="9">
        <v>0</v>
      </c>
      <c r="AE72" s="9">
        <v>1</v>
      </c>
    </row>
    <row r="73" spans="1:31">
      <c r="A73" s="9" t="s">
        <v>93</v>
      </c>
      <c r="B73" s="9">
        <v>2310</v>
      </c>
      <c r="C73" s="9" t="s">
        <v>93</v>
      </c>
      <c r="D73" s="9" t="s">
        <v>94</v>
      </c>
      <c r="E73" s="9" t="s">
        <v>41</v>
      </c>
      <c r="F73" s="6" t="s">
        <v>1231</v>
      </c>
      <c r="G73" s="9" t="s">
        <v>48</v>
      </c>
      <c r="H73" s="9" t="s">
        <v>49</v>
      </c>
      <c r="I73" s="9">
        <v>0</v>
      </c>
      <c r="J73" s="9" t="s">
        <v>40</v>
      </c>
      <c r="K73" s="14" t="s">
        <v>47</v>
      </c>
      <c r="L73" s="9">
        <v>8.6</v>
      </c>
      <c r="M73" s="9" t="s">
        <v>1701</v>
      </c>
      <c r="N73" s="9">
        <v>332</v>
      </c>
      <c r="O73" s="9">
        <v>229.62349399999999</v>
      </c>
      <c r="P73" s="9">
        <v>174.49336249999999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</row>
    <row r="74" spans="1:31">
      <c r="A74" s="9" t="s">
        <v>420</v>
      </c>
      <c r="B74" s="9">
        <v>2311</v>
      </c>
      <c r="C74" s="9" t="s">
        <v>420</v>
      </c>
      <c r="D74" s="9" t="s">
        <v>421</v>
      </c>
      <c r="E74" s="9" t="s">
        <v>41</v>
      </c>
      <c r="F74" s="6" t="s">
        <v>1232</v>
      </c>
      <c r="G74" s="9" t="s">
        <v>48</v>
      </c>
      <c r="H74" s="9" t="s">
        <v>49</v>
      </c>
      <c r="I74" s="9">
        <v>0</v>
      </c>
      <c r="J74" s="9" t="s">
        <v>40</v>
      </c>
      <c r="K74" s="14" t="s">
        <v>45</v>
      </c>
      <c r="L74" s="9">
        <v>47.71</v>
      </c>
      <c r="M74" s="9" t="s">
        <v>1701</v>
      </c>
      <c r="N74" s="9">
        <v>37977</v>
      </c>
      <c r="O74" s="9">
        <v>1674.2826970000001</v>
      </c>
      <c r="P74" s="9">
        <v>1000.425218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1</v>
      </c>
      <c r="AC74" s="9">
        <v>1</v>
      </c>
      <c r="AD74" s="9">
        <v>0</v>
      </c>
      <c r="AE74" s="9">
        <v>0</v>
      </c>
    </row>
    <row r="75" spans="1:31">
      <c r="A75" s="9" t="s">
        <v>423</v>
      </c>
      <c r="B75" s="9">
        <v>2312</v>
      </c>
      <c r="C75" s="9" t="s">
        <v>423</v>
      </c>
      <c r="D75" s="9" t="s">
        <v>424</v>
      </c>
      <c r="E75" s="9" t="s">
        <v>41</v>
      </c>
      <c r="F75" s="6" t="s">
        <v>1233</v>
      </c>
      <c r="G75" s="9" t="s">
        <v>48</v>
      </c>
      <c r="H75" s="9" t="s">
        <v>49</v>
      </c>
      <c r="I75" s="9">
        <v>0</v>
      </c>
      <c r="J75" s="9" t="s">
        <v>40</v>
      </c>
      <c r="K75" s="14" t="s">
        <v>45</v>
      </c>
      <c r="L75" s="9">
        <v>47.71</v>
      </c>
      <c r="M75" s="9" t="s">
        <v>1701</v>
      </c>
      <c r="N75" s="9">
        <v>231955</v>
      </c>
      <c r="O75" s="9">
        <v>490.18712379999999</v>
      </c>
      <c r="P75" s="9">
        <v>365.68599110000002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1</v>
      </c>
      <c r="AC75" s="9">
        <v>1</v>
      </c>
      <c r="AD75" s="9">
        <v>0</v>
      </c>
      <c r="AE75" s="9">
        <v>0</v>
      </c>
    </row>
    <row r="76" spans="1:31">
      <c r="A76" s="9" t="s">
        <v>425</v>
      </c>
      <c r="B76" s="9">
        <v>2314</v>
      </c>
      <c r="C76" s="9" t="s">
        <v>425</v>
      </c>
      <c r="D76" s="9" t="s">
        <v>426</v>
      </c>
      <c r="E76" s="9" t="s">
        <v>41</v>
      </c>
      <c r="F76" s="6" t="s">
        <v>1234</v>
      </c>
      <c r="G76" s="9" t="s">
        <v>48</v>
      </c>
      <c r="H76" s="9" t="s">
        <v>184</v>
      </c>
      <c r="I76" s="9">
        <v>0</v>
      </c>
      <c r="J76" s="9" t="s">
        <v>40</v>
      </c>
      <c r="K76" s="14" t="s">
        <v>334</v>
      </c>
      <c r="L76" s="9">
        <v>11500</v>
      </c>
      <c r="M76" s="9" t="s">
        <v>1701</v>
      </c>
      <c r="N76" s="9">
        <v>31171</v>
      </c>
      <c r="O76" s="9">
        <v>583.46148659999994</v>
      </c>
      <c r="P76" s="9">
        <v>448.5165811</v>
      </c>
      <c r="Q76" s="9">
        <v>1</v>
      </c>
      <c r="R76" s="9">
        <v>1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  <c r="Z76" s="9">
        <v>1</v>
      </c>
      <c r="AA76" s="9">
        <v>0</v>
      </c>
      <c r="AB76" s="9">
        <v>1</v>
      </c>
      <c r="AC76" s="9">
        <v>1</v>
      </c>
      <c r="AD76" s="9">
        <v>0</v>
      </c>
      <c r="AE76" s="9">
        <v>0</v>
      </c>
    </row>
    <row r="77" spans="1:31">
      <c r="A77" s="9" t="s">
        <v>427</v>
      </c>
      <c r="B77" s="9">
        <v>2315</v>
      </c>
      <c r="C77" s="9" t="s">
        <v>427</v>
      </c>
      <c r="D77" s="9" t="s">
        <v>428</v>
      </c>
      <c r="E77" s="9" t="s">
        <v>41</v>
      </c>
      <c r="F77" s="6" t="s">
        <v>1235</v>
      </c>
      <c r="G77" s="9" t="s">
        <v>48</v>
      </c>
      <c r="H77" s="9" t="s">
        <v>74</v>
      </c>
      <c r="I77" s="9">
        <v>1</v>
      </c>
      <c r="J77" s="9" t="s">
        <v>42</v>
      </c>
      <c r="K77" s="14" t="s">
        <v>44</v>
      </c>
      <c r="L77" s="9">
        <v>250000</v>
      </c>
      <c r="M77" s="9" t="s">
        <v>429</v>
      </c>
      <c r="N77" s="9">
        <v>224572</v>
      </c>
      <c r="O77" s="9">
        <v>1593.651398</v>
      </c>
      <c r="P77" s="9">
        <v>940.64924780000001</v>
      </c>
      <c r="Q77" s="9">
        <v>0</v>
      </c>
      <c r="R77" s="9">
        <v>1</v>
      </c>
      <c r="S77" s="9">
        <v>1</v>
      </c>
      <c r="T77" s="9">
        <v>1</v>
      </c>
      <c r="U77" s="9">
        <v>1</v>
      </c>
      <c r="V77" s="9">
        <v>0</v>
      </c>
      <c r="W77" s="9"/>
      <c r="X77" s="9">
        <v>1</v>
      </c>
      <c r="Y77" s="9">
        <v>0</v>
      </c>
      <c r="Z77" s="9">
        <v>1</v>
      </c>
      <c r="AA77" s="9">
        <v>0</v>
      </c>
      <c r="AB77" s="9">
        <v>1</v>
      </c>
      <c r="AC77" s="9">
        <v>1</v>
      </c>
      <c r="AD77" s="9">
        <v>0</v>
      </c>
      <c r="AE77" s="9">
        <v>1</v>
      </c>
    </row>
    <row r="78" spans="1:31" ht="17">
      <c r="A78" s="10" t="s">
        <v>691</v>
      </c>
      <c r="B78" s="10">
        <v>2316</v>
      </c>
      <c r="C78" s="10" t="s">
        <v>691</v>
      </c>
      <c r="D78" s="10" t="s">
        <v>692</v>
      </c>
      <c r="E78" s="10" t="s">
        <v>41</v>
      </c>
      <c r="F78" s="11" t="s">
        <v>1796</v>
      </c>
      <c r="G78" s="10" t="s">
        <v>48</v>
      </c>
      <c r="H78" s="10" t="s">
        <v>74</v>
      </c>
      <c r="I78" s="10">
        <v>1</v>
      </c>
      <c r="J78" s="10" t="s">
        <v>40</v>
      </c>
      <c r="K78" s="12" t="s">
        <v>45</v>
      </c>
      <c r="L78" s="10">
        <v>165015.85</v>
      </c>
      <c r="M78" s="10" t="s">
        <v>1701</v>
      </c>
      <c r="N78" s="13">
        <v>548</v>
      </c>
      <c r="O78" s="13">
        <v>399.22262773722599</v>
      </c>
      <c r="P78" s="13">
        <v>82.431954236366295</v>
      </c>
      <c r="Q78" s="10">
        <v>0</v>
      </c>
      <c r="R78" s="10">
        <v>0</v>
      </c>
      <c r="S78" s="10">
        <v>0</v>
      </c>
      <c r="T78" s="10">
        <v>0</v>
      </c>
      <c r="U78" s="10">
        <v>1</v>
      </c>
      <c r="V78" s="10">
        <v>1</v>
      </c>
      <c r="W78" s="10">
        <v>1</v>
      </c>
      <c r="X78" s="9">
        <v>0</v>
      </c>
      <c r="Y78" s="9">
        <v>0</v>
      </c>
      <c r="Z78" s="9">
        <v>0</v>
      </c>
      <c r="AA78" s="10">
        <v>0</v>
      </c>
      <c r="AB78" s="10">
        <v>1</v>
      </c>
      <c r="AC78" s="10">
        <v>1</v>
      </c>
      <c r="AD78" s="10">
        <v>0</v>
      </c>
      <c r="AE78" s="10">
        <v>1</v>
      </c>
    </row>
    <row r="79" spans="1:31">
      <c r="A79" s="9" t="s">
        <v>430</v>
      </c>
      <c r="B79" s="9">
        <v>2317</v>
      </c>
      <c r="C79" s="9" t="s">
        <v>430</v>
      </c>
      <c r="D79" s="9" t="s">
        <v>431</v>
      </c>
      <c r="E79" s="9" t="s">
        <v>41</v>
      </c>
      <c r="F79" s="6" t="s">
        <v>1799</v>
      </c>
      <c r="G79" s="9" t="s">
        <v>48</v>
      </c>
      <c r="H79" s="9" t="s">
        <v>74</v>
      </c>
      <c r="I79" s="9">
        <v>1</v>
      </c>
      <c r="J79" s="9" t="s">
        <v>40</v>
      </c>
      <c r="K79" s="14" t="s">
        <v>45</v>
      </c>
      <c r="L79" s="9">
        <v>53000</v>
      </c>
      <c r="M79" s="9" t="s">
        <v>1701</v>
      </c>
      <c r="N79" s="9">
        <v>24719</v>
      </c>
      <c r="O79" s="9">
        <v>814.20132709999996</v>
      </c>
      <c r="P79" s="9">
        <v>949.85096659999999</v>
      </c>
      <c r="Q79" s="9">
        <v>1</v>
      </c>
      <c r="R79" s="9">
        <v>1</v>
      </c>
      <c r="S79" s="9">
        <v>1</v>
      </c>
      <c r="T79" s="9">
        <v>1</v>
      </c>
      <c r="U79" s="9">
        <v>1</v>
      </c>
      <c r="V79" s="9">
        <v>0</v>
      </c>
      <c r="W79" s="9">
        <v>1</v>
      </c>
      <c r="X79" s="9">
        <v>1</v>
      </c>
      <c r="Y79" s="9">
        <v>0</v>
      </c>
      <c r="Z79" s="9">
        <v>1</v>
      </c>
      <c r="AA79" s="9">
        <v>1</v>
      </c>
      <c r="AB79" s="9">
        <v>1</v>
      </c>
      <c r="AC79" s="9">
        <v>1</v>
      </c>
      <c r="AD79" s="9">
        <v>0</v>
      </c>
      <c r="AE79" s="9">
        <v>1</v>
      </c>
    </row>
    <row r="80" spans="1:31">
      <c r="A80" s="9" t="s">
        <v>432</v>
      </c>
      <c r="B80" s="9">
        <v>2318</v>
      </c>
      <c r="C80" s="9" t="s">
        <v>432</v>
      </c>
      <c r="D80" s="9" t="s">
        <v>433</v>
      </c>
      <c r="E80" s="9" t="s">
        <v>41</v>
      </c>
      <c r="F80" s="6" t="s">
        <v>1236</v>
      </c>
      <c r="G80" s="9" t="s">
        <v>48</v>
      </c>
      <c r="H80" s="9" t="s">
        <v>49</v>
      </c>
      <c r="I80" s="9">
        <v>0</v>
      </c>
      <c r="J80" s="9" t="s">
        <v>40</v>
      </c>
      <c r="K80" s="14" t="s">
        <v>47</v>
      </c>
      <c r="L80" s="9">
        <v>31.51</v>
      </c>
      <c r="M80" s="9" t="s">
        <v>1701</v>
      </c>
      <c r="N80" s="9">
        <v>992</v>
      </c>
      <c r="O80" s="9">
        <v>1184.8508059999999</v>
      </c>
      <c r="P80" s="9">
        <v>539.8570972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1</v>
      </c>
      <c r="AC80" s="9">
        <v>1</v>
      </c>
      <c r="AD80" s="9">
        <v>0</v>
      </c>
      <c r="AE80" s="9">
        <v>0</v>
      </c>
    </row>
    <row r="81" spans="1:31">
      <c r="A81" s="9" t="s">
        <v>434</v>
      </c>
      <c r="B81" s="9">
        <v>2319</v>
      </c>
      <c r="C81" s="9" t="s">
        <v>434</v>
      </c>
      <c r="D81" s="9" t="s">
        <v>435</v>
      </c>
      <c r="E81" s="9" t="s">
        <v>41</v>
      </c>
      <c r="F81" s="6" t="s">
        <v>1237</v>
      </c>
      <c r="G81" s="9" t="s">
        <v>48</v>
      </c>
      <c r="H81" s="9" t="s">
        <v>105</v>
      </c>
      <c r="I81" s="9">
        <v>0</v>
      </c>
      <c r="J81" s="9" t="s">
        <v>40</v>
      </c>
      <c r="K81" s="14" t="s">
        <v>45</v>
      </c>
      <c r="L81" s="9">
        <v>34.75</v>
      </c>
      <c r="M81" s="9" t="s">
        <v>1701</v>
      </c>
      <c r="N81" s="9">
        <v>141335</v>
      </c>
      <c r="O81" s="9">
        <v>472.03837060000001</v>
      </c>
      <c r="P81" s="9">
        <v>342.06809879999997</v>
      </c>
      <c r="Q81" s="9">
        <v>0</v>
      </c>
      <c r="R81" s="9">
        <v>0</v>
      </c>
      <c r="S81" s="9">
        <v>1</v>
      </c>
      <c r="T81" s="9">
        <v>1</v>
      </c>
      <c r="U81" s="9">
        <v>1</v>
      </c>
      <c r="V81" s="9">
        <v>0</v>
      </c>
      <c r="W81" s="9">
        <v>1</v>
      </c>
      <c r="X81" s="9">
        <v>1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1</v>
      </c>
      <c r="AE81" s="9">
        <v>0</v>
      </c>
    </row>
    <row r="82" spans="1:31">
      <c r="A82" s="9" t="s">
        <v>436</v>
      </c>
      <c r="B82" s="9">
        <v>2320</v>
      </c>
      <c r="C82" s="9" t="s">
        <v>436</v>
      </c>
      <c r="D82" s="9" t="s">
        <v>437</v>
      </c>
      <c r="E82" s="9" t="s">
        <v>41</v>
      </c>
      <c r="F82" s="6" t="s">
        <v>1238</v>
      </c>
      <c r="G82" s="9" t="s">
        <v>48</v>
      </c>
      <c r="H82" s="9" t="s">
        <v>105</v>
      </c>
      <c r="I82" s="9">
        <v>0</v>
      </c>
      <c r="J82" s="9" t="s">
        <v>40</v>
      </c>
      <c r="K82" s="14" t="s">
        <v>45</v>
      </c>
      <c r="L82" s="9">
        <v>25.8</v>
      </c>
      <c r="M82" s="9" t="s">
        <v>1701</v>
      </c>
      <c r="N82" s="9">
        <v>178698</v>
      </c>
      <c r="O82" s="9">
        <v>880.56011820000003</v>
      </c>
      <c r="P82" s="9">
        <v>671.80243570000005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1</v>
      </c>
      <c r="AC82" s="9">
        <v>1</v>
      </c>
      <c r="AD82" s="9">
        <v>1</v>
      </c>
      <c r="AE82" s="9">
        <v>0</v>
      </c>
    </row>
    <row r="83" spans="1:31">
      <c r="A83" s="9" t="s">
        <v>438</v>
      </c>
      <c r="B83" s="9">
        <v>2321</v>
      </c>
      <c r="C83" s="9" t="s">
        <v>438</v>
      </c>
      <c r="D83" s="9" t="s">
        <v>439</v>
      </c>
      <c r="E83" s="9" t="s">
        <v>41</v>
      </c>
      <c r="F83" s="6" t="s">
        <v>1239</v>
      </c>
      <c r="G83" s="9" t="s">
        <v>48</v>
      </c>
      <c r="H83" s="9" t="s">
        <v>49</v>
      </c>
      <c r="I83" s="9">
        <v>0</v>
      </c>
      <c r="J83" s="9" t="s">
        <v>40</v>
      </c>
      <c r="K83" s="14" t="s">
        <v>45</v>
      </c>
      <c r="L83" s="9">
        <v>77.8</v>
      </c>
      <c r="M83" s="9" t="s">
        <v>1701</v>
      </c>
      <c r="N83" s="9">
        <v>19633</v>
      </c>
      <c r="O83" s="9">
        <v>401.88860019999998</v>
      </c>
      <c r="P83" s="9">
        <v>205.27958870000001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</row>
    <row r="84" spans="1:31">
      <c r="A84" s="9" t="s">
        <v>440</v>
      </c>
      <c r="B84" s="9">
        <v>2323</v>
      </c>
      <c r="C84" s="9" t="s">
        <v>440</v>
      </c>
      <c r="D84" s="9" t="s">
        <v>441</v>
      </c>
      <c r="E84" s="9" t="s">
        <v>41</v>
      </c>
      <c r="F84" s="6" t="s">
        <v>1240</v>
      </c>
      <c r="G84" s="9" t="s">
        <v>48</v>
      </c>
      <c r="H84" s="9" t="s">
        <v>49</v>
      </c>
      <c r="I84" s="9">
        <v>0</v>
      </c>
      <c r="J84" s="9" t="s">
        <v>40</v>
      </c>
      <c r="K84" s="14" t="s">
        <v>45</v>
      </c>
      <c r="L84" s="9">
        <v>21.5</v>
      </c>
      <c r="M84" s="9" t="s">
        <v>1701</v>
      </c>
      <c r="N84" s="9">
        <v>249308</v>
      </c>
      <c r="O84" s="9">
        <v>247.79826439999999</v>
      </c>
      <c r="P84" s="9">
        <v>187.8591217</v>
      </c>
      <c r="Q84" s="9">
        <v>0</v>
      </c>
      <c r="R84" s="9">
        <v>0</v>
      </c>
      <c r="S84" s="9">
        <v>1</v>
      </c>
      <c r="T84" s="9">
        <v>1</v>
      </c>
      <c r="U84" s="9">
        <v>1</v>
      </c>
      <c r="V84" s="9">
        <v>0</v>
      </c>
      <c r="W84" s="9">
        <v>1</v>
      </c>
      <c r="X84" s="9">
        <v>1</v>
      </c>
      <c r="Y84" s="9">
        <v>0</v>
      </c>
      <c r="Z84" s="9">
        <v>1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</row>
    <row r="85" spans="1:31">
      <c r="A85" s="9" t="s">
        <v>442</v>
      </c>
      <c r="B85" s="9">
        <v>2324</v>
      </c>
      <c r="C85" s="9" t="s">
        <v>442</v>
      </c>
      <c r="D85" s="9" t="s">
        <v>443</v>
      </c>
      <c r="E85" s="9" t="s">
        <v>41</v>
      </c>
      <c r="F85" s="6" t="s">
        <v>1241</v>
      </c>
      <c r="G85" s="9" t="s">
        <v>48</v>
      </c>
      <c r="H85" s="9" t="s">
        <v>105</v>
      </c>
      <c r="I85" s="9">
        <v>0</v>
      </c>
      <c r="J85" s="9" t="s">
        <v>40</v>
      </c>
      <c r="K85" s="14" t="s">
        <v>47</v>
      </c>
      <c r="L85" s="9">
        <v>5.49</v>
      </c>
      <c r="M85" s="9" t="s">
        <v>1701</v>
      </c>
      <c r="N85" s="9">
        <v>88</v>
      </c>
      <c r="O85" s="9">
        <v>469.73863640000002</v>
      </c>
      <c r="P85" s="9">
        <v>120.26055940000001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1</v>
      </c>
      <c r="AC85" s="9">
        <v>1</v>
      </c>
      <c r="AD85" s="9">
        <v>0</v>
      </c>
      <c r="AE85" s="9">
        <v>0</v>
      </c>
    </row>
    <row r="86" spans="1:31">
      <c r="A86" s="9" t="s">
        <v>444</v>
      </c>
      <c r="B86" s="9">
        <v>2325</v>
      </c>
      <c r="C86" s="9" t="s">
        <v>444</v>
      </c>
      <c r="D86" s="9" t="s">
        <v>445</v>
      </c>
      <c r="E86" s="9" t="s">
        <v>41</v>
      </c>
      <c r="F86" s="6" t="s">
        <v>1242</v>
      </c>
      <c r="G86" s="9" t="s">
        <v>48</v>
      </c>
      <c r="H86" s="9" t="s">
        <v>105</v>
      </c>
      <c r="I86" s="9">
        <v>0</v>
      </c>
      <c r="J86" s="9" t="s">
        <v>40</v>
      </c>
      <c r="K86" s="14" t="s">
        <v>45</v>
      </c>
      <c r="L86" s="9">
        <v>5.49</v>
      </c>
      <c r="M86" s="9" t="s">
        <v>1701</v>
      </c>
      <c r="N86" s="9">
        <v>159651</v>
      </c>
      <c r="O86" s="9">
        <v>898.02028810000002</v>
      </c>
      <c r="P86" s="9">
        <v>713.51411340000004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1</v>
      </c>
      <c r="AC86" s="9">
        <v>1</v>
      </c>
      <c r="AD86" s="9">
        <v>0</v>
      </c>
      <c r="AE86" s="9">
        <v>0</v>
      </c>
    </row>
    <row r="87" spans="1:31">
      <c r="A87" s="9" t="s">
        <v>446</v>
      </c>
      <c r="B87" s="9">
        <v>2326</v>
      </c>
      <c r="C87" s="9" t="s">
        <v>446</v>
      </c>
      <c r="D87" s="9" t="s">
        <v>447</v>
      </c>
      <c r="E87" s="9" t="s">
        <v>41</v>
      </c>
      <c r="F87" s="6" t="s">
        <v>1243</v>
      </c>
      <c r="G87" s="9" t="s">
        <v>48</v>
      </c>
      <c r="H87" s="9" t="s">
        <v>105</v>
      </c>
      <c r="I87" s="9">
        <v>0</v>
      </c>
      <c r="J87" s="9" t="s">
        <v>40</v>
      </c>
      <c r="K87" s="14" t="s">
        <v>45</v>
      </c>
      <c r="L87" s="9">
        <v>5.49</v>
      </c>
      <c r="M87" s="9" t="s">
        <v>1701</v>
      </c>
      <c r="N87" s="9">
        <v>12543</v>
      </c>
      <c r="O87" s="9">
        <v>959.42956230000004</v>
      </c>
      <c r="P87" s="9">
        <v>753.33667930000001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1</v>
      </c>
      <c r="AC87" s="9">
        <v>1</v>
      </c>
      <c r="AD87" s="9">
        <v>0</v>
      </c>
      <c r="AE87" s="9">
        <v>0</v>
      </c>
    </row>
    <row r="88" spans="1:31">
      <c r="A88" s="9" t="s">
        <v>448</v>
      </c>
      <c r="B88" s="9">
        <v>2327</v>
      </c>
      <c r="C88" s="9" t="s">
        <v>448</v>
      </c>
      <c r="D88" s="9" t="s">
        <v>449</v>
      </c>
      <c r="E88" s="9" t="s">
        <v>41</v>
      </c>
      <c r="F88" s="6" t="s">
        <v>1244</v>
      </c>
      <c r="G88" s="9" t="s">
        <v>48</v>
      </c>
      <c r="H88" s="9" t="s">
        <v>105</v>
      </c>
      <c r="I88" s="9">
        <v>0</v>
      </c>
      <c r="J88" s="9" t="s">
        <v>40</v>
      </c>
      <c r="K88" s="14" t="s">
        <v>45</v>
      </c>
      <c r="L88" s="9">
        <v>5.49</v>
      </c>
      <c r="M88" s="9" t="s">
        <v>1701</v>
      </c>
      <c r="N88" s="9">
        <v>221000</v>
      </c>
      <c r="O88" s="9">
        <v>341.10271410000001</v>
      </c>
      <c r="P88" s="9">
        <v>242.2272499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</row>
    <row r="89" spans="1:31" ht="17">
      <c r="A89" s="10" t="s">
        <v>713</v>
      </c>
      <c r="B89" s="10">
        <v>2328</v>
      </c>
      <c r="C89" s="10" t="s">
        <v>713</v>
      </c>
      <c r="D89" s="10" t="s">
        <v>714</v>
      </c>
      <c r="E89" s="10" t="s">
        <v>41</v>
      </c>
      <c r="F89" s="11" t="s">
        <v>1245</v>
      </c>
      <c r="G89" s="10" t="s">
        <v>48</v>
      </c>
      <c r="H89" s="10" t="s">
        <v>105</v>
      </c>
      <c r="I89" s="10">
        <v>0</v>
      </c>
      <c r="J89" s="10" t="s">
        <v>40</v>
      </c>
      <c r="K89" s="12" t="s">
        <v>47</v>
      </c>
      <c r="L89" s="10">
        <v>5.49</v>
      </c>
      <c r="M89" s="10" t="s">
        <v>1701</v>
      </c>
      <c r="N89" s="13">
        <v>72</v>
      </c>
      <c r="O89" s="13">
        <v>271.555555555556</v>
      </c>
      <c r="P89" s="13">
        <v>47.603072055654202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9">
        <v>0</v>
      </c>
      <c r="Y89" s="9">
        <v>0</v>
      </c>
      <c r="Z89" s="9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pans="1:31" ht="17">
      <c r="A90" s="10" t="s">
        <v>715</v>
      </c>
      <c r="B90" s="10">
        <v>2329</v>
      </c>
      <c r="C90" s="10" t="s">
        <v>715</v>
      </c>
      <c r="D90" s="10" t="s">
        <v>716</v>
      </c>
      <c r="E90" s="10" t="s">
        <v>41</v>
      </c>
      <c r="F90" s="11" t="s">
        <v>1246</v>
      </c>
      <c r="G90" s="10" t="s">
        <v>48</v>
      </c>
      <c r="H90" s="10" t="s">
        <v>105</v>
      </c>
      <c r="I90" s="10">
        <v>0</v>
      </c>
      <c r="J90" s="10" t="s">
        <v>40</v>
      </c>
      <c r="K90" s="12" t="s">
        <v>47</v>
      </c>
      <c r="L90" s="10">
        <v>5.49</v>
      </c>
      <c r="M90" s="10" t="s">
        <v>1701</v>
      </c>
      <c r="N90" s="13">
        <v>252</v>
      </c>
      <c r="O90" s="13">
        <v>609.72222222222194</v>
      </c>
      <c r="P90" s="13">
        <v>189.92237925292901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9">
        <v>0</v>
      </c>
      <c r="Y90" s="9">
        <v>0</v>
      </c>
      <c r="Z90" s="9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pans="1:31">
      <c r="A91" s="9" t="s">
        <v>450</v>
      </c>
      <c r="B91" s="9">
        <v>2330</v>
      </c>
      <c r="C91" s="9" t="s">
        <v>450</v>
      </c>
      <c r="D91" s="9" t="s">
        <v>451</v>
      </c>
      <c r="E91" s="9" t="s">
        <v>41</v>
      </c>
      <c r="F91" s="6" t="s">
        <v>1247</v>
      </c>
      <c r="G91" s="9" t="s">
        <v>48</v>
      </c>
      <c r="H91" s="9" t="s">
        <v>105</v>
      </c>
      <c r="I91" s="9">
        <v>0</v>
      </c>
      <c r="J91" s="9" t="s">
        <v>40</v>
      </c>
      <c r="K91" s="14" t="s">
        <v>334</v>
      </c>
      <c r="L91" s="9">
        <v>5.49</v>
      </c>
      <c r="M91" s="9" t="s">
        <v>1701</v>
      </c>
      <c r="N91" s="9">
        <v>5055</v>
      </c>
      <c r="O91" s="9">
        <v>1449.3653810000001</v>
      </c>
      <c r="P91" s="9">
        <v>730.92686249999997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1</v>
      </c>
      <c r="AC91" s="9">
        <v>1</v>
      </c>
      <c r="AD91" s="9">
        <v>0</v>
      </c>
      <c r="AE91" s="9">
        <v>0</v>
      </c>
    </row>
    <row r="92" spans="1:31" ht="17">
      <c r="A92" s="10" t="s">
        <v>719</v>
      </c>
      <c r="B92" s="10">
        <v>2331</v>
      </c>
      <c r="C92" s="10" t="s">
        <v>719</v>
      </c>
      <c r="D92" s="10" t="s">
        <v>720</v>
      </c>
      <c r="E92" s="10" t="s">
        <v>41</v>
      </c>
      <c r="F92" s="11" t="s">
        <v>1248</v>
      </c>
      <c r="G92" s="10" t="s">
        <v>48</v>
      </c>
      <c r="H92" s="10" t="s">
        <v>105</v>
      </c>
      <c r="I92" s="10">
        <v>0</v>
      </c>
      <c r="J92" s="10" t="s">
        <v>40</v>
      </c>
      <c r="K92" s="12" t="s">
        <v>47</v>
      </c>
      <c r="L92" s="10">
        <v>5.49</v>
      </c>
      <c r="M92" s="10" t="s">
        <v>1701</v>
      </c>
      <c r="N92" s="13">
        <v>6975</v>
      </c>
      <c r="O92" s="13">
        <v>636.26250896057297</v>
      </c>
      <c r="P92" s="13">
        <v>394.45761143382401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9">
        <v>0</v>
      </c>
      <c r="Y92" s="9">
        <v>0</v>
      </c>
      <c r="Z92" s="9">
        <v>0</v>
      </c>
      <c r="AA92" s="10">
        <v>0</v>
      </c>
      <c r="AB92" s="10">
        <v>1</v>
      </c>
      <c r="AC92" s="10">
        <v>1</v>
      </c>
      <c r="AD92" s="10">
        <v>0</v>
      </c>
      <c r="AE92" s="10">
        <v>0</v>
      </c>
    </row>
    <row r="93" spans="1:31">
      <c r="A93" s="9" t="s">
        <v>452</v>
      </c>
      <c r="B93" s="9">
        <v>2332</v>
      </c>
      <c r="C93" s="9" t="s">
        <v>452</v>
      </c>
      <c r="D93" s="9" t="s">
        <v>453</v>
      </c>
      <c r="E93" s="9" t="s">
        <v>41</v>
      </c>
      <c r="F93" s="6" t="s">
        <v>1249</v>
      </c>
      <c r="G93" s="9" t="s">
        <v>48</v>
      </c>
      <c r="H93" s="9" t="s">
        <v>184</v>
      </c>
      <c r="I93" s="9">
        <v>0</v>
      </c>
      <c r="J93" s="9" t="s">
        <v>42</v>
      </c>
      <c r="K93" s="14" t="s">
        <v>43</v>
      </c>
      <c r="L93" s="9">
        <v>3250</v>
      </c>
      <c r="M93" s="9" t="s">
        <v>1701</v>
      </c>
      <c r="N93" s="9">
        <v>20021</v>
      </c>
      <c r="O93" s="9">
        <v>255.53758550000001</v>
      </c>
      <c r="P93" s="9">
        <v>202.7982423</v>
      </c>
      <c r="Q93" s="9">
        <v>1</v>
      </c>
      <c r="R93" s="9">
        <v>1</v>
      </c>
      <c r="S93" s="9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9">
        <v>1</v>
      </c>
      <c r="Z93" s="9">
        <v>1</v>
      </c>
      <c r="AA93" s="9">
        <v>0</v>
      </c>
      <c r="AB93" s="9">
        <v>1</v>
      </c>
      <c r="AC93" s="9">
        <v>1</v>
      </c>
      <c r="AD93" s="9">
        <v>0</v>
      </c>
      <c r="AE93" s="9">
        <v>0</v>
      </c>
    </row>
    <row r="94" spans="1:31">
      <c r="A94" s="9" t="s">
        <v>454</v>
      </c>
      <c r="B94" s="9">
        <v>2333</v>
      </c>
      <c r="C94" s="9" t="s">
        <v>454</v>
      </c>
      <c r="D94" s="9" t="s">
        <v>455</v>
      </c>
      <c r="E94" s="9" t="s">
        <v>41</v>
      </c>
      <c r="F94" s="6" t="s">
        <v>1250</v>
      </c>
      <c r="G94" s="9" t="s">
        <v>48</v>
      </c>
      <c r="H94" s="9" t="s">
        <v>152</v>
      </c>
      <c r="I94" s="9">
        <v>0</v>
      </c>
      <c r="J94" s="9" t="s">
        <v>40</v>
      </c>
      <c r="K94" s="14" t="s">
        <v>334</v>
      </c>
      <c r="L94" s="9">
        <v>7.52</v>
      </c>
      <c r="M94" s="9" t="s">
        <v>1701</v>
      </c>
      <c r="N94" s="9">
        <v>140352</v>
      </c>
      <c r="O94" s="9">
        <v>237.45089110000001</v>
      </c>
      <c r="P94" s="9">
        <v>188.50818770000001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</row>
    <row r="95" spans="1:31">
      <c r="A95" s="9" t="s">
        <v>456</v>
      </c>
      <c r="B95" s="9">
        <v>2334</v>
      </c>
      <c r="C95" s="9" t="s">
        <v>456</v>
      </c>
      <c r="D95" s="9" t="s">
        <v>457</v>
      </c>
      <c r="E95" s="9" t="s">
        <v>41</v>
      </c>
      <c r="F95" s="6" t="s">
        <v>1251</v>
      </c>
      <c r="G95" s="9" t="s">
        <v>48</v>
      </c>
      <c r="H95" s="9" t="s">
        <v>49</v>
      </c>
      <c r="I95" s="9">
        <v>0</v>
      </c>
      <c r="J95" s="9" t="s">
        <v>40</v>
      </c>
      <c r="K95" s="14" t="s">
        <v>45</v>
      </c>
      <c r="L95" s="9">
        <v>37.67</v>
      </c>
      <c r="M95" s="9" t="s">
        <v>1701</v>
      </c>
      <c r="N95" s="9">
        <v>115</v>
      </c>
      <c r="O95" s="9">
        <v>2532.634783</v>
      </c>
      <c r="P95" s="9">
        <v>1311.5056159999999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1</v>
      </c>
      <c r="AC95" s="9">
        <v>1</v>
      </c>
      <c r="AD95" s="9">
        <v>0</v>
      </c>
      <c r="AE95" s="9">
        <v>1</v>
      </c>
    </row>
    <row r="96" spans="1:31">
      <c r="A96" s="9" t="s">
        <v>95</v>
      </c>
      <c r="B96" s="9">
        <v>2335</v>
      </c>
      <c r="C96" s="9" t="s">
        <v>95</v>
      </c>
      <c r="D96" s="9" t="s">
        <v>96</v>
      </c>
      <c r="E96" s="9" t="s">
        <v>41</v>
      </c>
      <c r="F96" s="6" t="s">
        <v>1252</v>
      </c>
      <c r="G96" s="9" t="s">
        <v>48</v>
      </c>
      <c r="H96" s="9" t="s">
        <v>49</v>
      </c>
      <c r="I96" s="9">
        <v>0</v>
      </c>
      <c r="J96" s="9" t="s">
        <v>40</v>
      </c>
      <c r="K96" s="14" t="s">
        <v>45</v>
      </c>
      <c r="L96" s="9">
        <v>22.85</v>
      </c>
      <c r="M96" s="9" t="s">
        <v>1701</v>
      </c>
      <c r="N96" s="9">
        <v>1408364</v>
      </c>
      <c r="O96" s="9">
        <v>198.90364410000001</v>
      </c>
      <c r="P96" s="9">
        <v>182.0669168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1</v>
      </c>
      <c r="AB96" s="9">
        <v>0</v>
      </c>
      <c r="AC96" s="9">
        <v>1</v>
      </c>
      <c r="AD96" s="9">
        <v>0</v>
      </c>
      <c r="AE96" s="9">
        <v>1</v>
      </c>
    </row>
    <row r="97" spans="1:31">
      <c r="A97" s="9" t="s">
        <v>97</v>
      </c>
      <c r="B97" s="9">
        <v>2336</v>
      </c>
      <c r="C97" s="9" t="s">
        <v>97</v>
      </c>
      <c r="D97" s="9" t="s">
        <v>98</v>
      </c>
      <c r="E97" s="9" t="s">
        <v>41</v>
      </c>
      <c r="F97" s="6" t="s">
        <v>1253</v>
      </c>
      <c r="G97" s="9" t="s">
        <v>48</v>
      </c>
      <c r="H97" s="9" t="s">
        <v>49</v>
      </c>
      <c r="I97" s="9">
        <v>0</v>
      </c>
      <c r="J97" s="9" t="s">
        <v>40</v>
      </c>
      <c r="K97" s="14" t="s">
        <v>45</v>
      </c>
      <c r="L97" s="9">
        <v>37.65</v>
      </c>
      <c r="M97" s="9" t="s">
        <v>1701</v>
      </c>
      <c r="N97" s="9">
        <v>2085</v>
      </c>
      <c r="O97" s="9">
        <v>1340.232614</v>
      </c>
      <c r="P97" s="9">
        <v>354.1854452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1</v>
      </c>
      <c r="AE97" s="9">
        <v>1</v>
      </c>
    </row>
    <row r="98" spans="1:31">
      <c r="A98" s="9" t="s">
        <v>99</v>
      </c>
      <c r="B98" s="9">
        <v>2337</v>
      </c>
      <c r="C98" s="9" t="s">
        <v>99</v>
      </c>
      <c r="D98" s="9" t="s">
        <v>100</v>
      </c>
      <c r="E98" s="9" t="s">
        <v>41</v>
      </c>
      <c r="F98" s="6" t="s">
        <v>1254</v>
      </c>
      <c r="G98" s="9" t="s">
        <v>48</v>
      </c>
      <c r="H98" s="9" t="s">
        <v>49</v>
      </c>
      <c r="I98" s="9">
        <v>0</v>
      </c>
      <c r="J98" s="9" t="s">
        <v>40</v>
      </c>
      <c r="K98" s="14" t="s">
        <v>45</v>
      </c>
      <c r="L98" s="9">
        <v>22.1</v>
      </c>
      <c r="M98" s="9" t="s">
        <v>1701</v>
      </c>
      <c r="N98" s="9">
        <v>43770</v>
      </c>
      <c r="O98" s="9">
        <v>501.06255850000002</v>
      </c>
      <c r="P98" s="9">
        <v>423.73380980000002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</row>
    <row r="99" spans="1:31">
      <c r="A99" s="9" t="s">
        <v>458</v>
      </c>
      <c r="B99" s="9">
        <v>2338</v>
      </c>
      <c r="C99" s="9" t="s">
        <v>458</v>
      </c>
      <c r="D99" s="9" t="s">
        <v>459</v>
      </c>
      <c r="E99" s="9" t="s">
        <v>41</v>
      </c>
      <c r="F99" s="6" t="s">
        <v>1255</v>
      </c>
      <c r="G99" s="9" t="s">
        <v>48</v>
      </c>
      <c r="H99" s="9" t="s">
        <v>49</v>
      </c>
      <c r="I99" s="9">
        <v>0</v>
      </c>
      <c r="J99" s="9" t="s">
        <v>40</v>
      </c>
      <c r="K99" s="14" t="s">
        <v>45</v>
      </c>
      <c r="L99" s="9">
        <v>38.5</v>
      </c>
      <c r="M99" s="9" t="s">
        <v>1701</v>
      </c>
      <c r="N99" s="9">
        <v>735957</v>
      </c>
      <c r="O99" s="9">
        <v>540.80420909999998</v>
      </c>
      <c r="P99" s="9">
        <v>427.04608789999997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1</v>
      </c>
      <c r="AB99" s="9">
        <v>1</v>
      </c>
      <c r="AC99" s="9">
        <v>1</v>
      </c>
      <c r="AD99" s="9">
        <v>0</v>
      </c>
      <c r="AE99" s="9">
        <v>1</v>
      </c>
    </row>
    <row r="100" spans="1:31">
      <c r="A100" s="9" t="s">
        <v>101</v>
      </c>
      <c r="B100" s="9">
        <v>2339</v>
      </c>
      <c r="C100" s="9" t="s">
        <v>101</v>
      </c>
      <c r="D100" s="9" t="s">
        <v>102</v>
      </c>
      <c r="E100" s="9" t="s">
        <v>41</v>
      </c>
      <c r="F100" s="6" t="s">
        <v>1256</v>
      </c>
      <c r="G100" s="9" t="s">
        <v>48</v>
      </c>
      <c r="H100" s="9" t="s">
        <v>49</v>
      </c>
      <c r="I100" s="9">
        <v>0</v>
      </c>
      <c r="J100" s="9" t="s">
        <v>40</v>
      </c>
      <c r="K100" s="14" t="s">
        <v>45</v>
      </c>
      <c r="L100" s="9">
        <v>37.67</v>
      </c>
      <c r="M100" s="9" t="s">
        <v>1701</v>
      </c>
      <c r="N100" s="9">
        <v>38117</v>
      </c>
      <c r="O100" s="9">
        <v>369.98638369999998</v>
      </c>
      <c r="P100" s="9">
        <v>147.04274100000001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1</v>
      </c>
      <c r="AD100" s="9">
        <v>0</v>
      </c>
      <c r="AE100" s="9">
        <v>0</v>
      </c>
    </row>
    <row r="101" spans="1:31">
      <c r="A101" s="9" t="s">
        <v>103</v>
      </c>
      <c r="B101" s="9">
        <v>2340</v>
      </c>
      <c r="C101" s="9" t="s">
        <v>103</v>
      </c>
      <c r="D101" s="9" t="s">
        <v>104</v>
      </c>
      <c r="E101" s="9" t="s">
        <v>41</v>
      </c>
      <c r="F101" s="6" t="s">
        <v>1257</v>
      </c>
      <c r="G101" s="9" t="s">
        <v>48</v>
      </c>
      <c r="H101" s="9" t="s">
        <v>49</v>
      </c>
      <c r="I101" s="9">
        <v>0</v>
      </c>
      <c r="J101" s="9" t="s">
        <v>40</v>
      </c>
      <c r="K101" s="14" t="s">
        <v>45</v>
      </c>
      <c r="L101" s="9">
        <v>510</v>
      </c>
      <c r="M101" s="9" t="s">
        <v>1701</v>
      </c>
      <c r="N101" s="9">
        <v>17143</v>
      </c>
      <c r="O101" s="9">
        <v>383.18584850000002</v>
      </c>
      <c r="P101" s="9">
        <v>163.9896157</v>
      </c>
      <c r="Q101" s="9">
        <v>1</v>
      </c>
      <c r="R101" s="9">
        <v>1</v>
      </c>
      <c r="S101" s="9">
        <v>0</v>
      </c>
      <c r="T101" s="9">
        <v>1</v>
      </c>
      <c r="U101" s="9">
        <v>1</v>
      </c>
      <c r="V101" s="9">
        <v>0</v>
      </c>
      <c r="W101" s="9">
        <v>1</v>
      </c>
      <c r="X101" s="10">
        <v>1</v>
      </c>
      <c r="Y101" s="9">
        <v>0</v>
      </c>
      <c r="Z101" s="9">
        <v>1</v>
      </c>
      <c r="AA101" s="9">
        <v>1</v>
      </c>
      <c r="AB101" s="9">
        <v>0</v>
      </c>
      <c r="AC101" s="9">
        <v>1</v>
      </c>
      <c r="AD101" s="9">
        <v>0</v>
      </c>
      <c r="AE101" s="9">
        <v>1</v>
      </c>
    </row>
    <row r="102" spans="1:31">
      <c r="A102" s="9" t="s">
        <v>460</v>
      </c>
      <c r="B102" s="9">
        <v>2341</v>
      </c>
      <c r="C102" s="9" t="s">
        <v>460</v>
      </c>
      <c r="D102" s="9" t="s">
        <v>461</v>
      </c>
      <c r="E102" s="9" t="s">
        <v>41</v>
      </c>
      <c r="F102" s="6" t="s">
        <v>1258</v>
      </c>
      <c r="G102" s="9" t="s">
        <v>48</v>
      </c>
      <c r="H102" s="9" t="s">
        <v>105</v>
      </c>
      <c r="I102" s="9">
        <v>0</v>
      </c>
      <c r="J102" s="9" t="s">
        <v>40</v>
      </c>
      <c r="K102" s="14" t="s">
        <v>45</v>
      </c>
      <c r="L102" s="9">
        <v>14.27</v>
      </c>
      <c r="M102" s="9" t="s">
        <v>1701</v>
      </c>
      <c r="N102" s="9">
        <v>1616409</v>
      </c>
      <c r="O102" s="9">
        <v>297.48309699999999</v>
      </c>
      <c r="P102" s="9">
        <v>242.66590350000001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1</v>
      </c>
      <c r="AC102" s="9">
        <v>1</v>
      </c>
      <c r="AD102" s="9">
        <v>0</v>
      </c>
      <c r="AE102" s="9">
        <v>1</v>
      </c>
    </row>
    <row r="103" spans="1:31">
      <c r="A103" s="9" t="s">
        <v>462</v>
      </c>
      <c r="B103" s="9">
        <v>2342</v>
      </c>
      <c r="C103" s="9" t="s">
        <v>462</v>
      </c>
      <c r="D103" s="9" t="s">
        <v>463</v>
      </c>
      <c r="E103" s="9" t="s">
        <v>41</v>
      </c>
      <c r="F103" s="6" t="s">
        <v>1259</v>
      </c>
      <c r="G103" s="9" t="s">
        <v>48</v>
      </c>
      <c r="H103" s="9" t="s">
        <v>105</v>
      </c>
      <c r="I103" s="9">
        <v>0</v>
      </c>
      <c r="J103" s="9" t="s">
        <v>40</v>
      </c>
      <c r="K103" s="14" t="s">
        <v>45</v>
      </c>
      <c r="L103" s="9">
        <v>12</v>
      </c>
      <c r="M103" s="9" t="s">
        <v>1701</v>
      </c>
      <c r="N103" s="9">
        <v>879909</v>
      </c>
      <c r="O103" s="9">
        <v>471.85502769999999</v>
      </c>
      <c r="P103" s="9">
        <v>507.0260725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1</v>
      </c>
      <c r="AC103" s="9">
        <v>1</v>
      </c>
      <c r="AD103" s="9">
        <v>0</v>
      </c>
      <c r="AE103" s="9">
        <v>1</v>
      </c>
    </row>
    <row r="104" spans="1:31">
      <c r="A104" s="9" t="s">
        <v>106</v>
      </c>
      <c r="B104" s="9">
        <v>2343</v>
      </c>
      <c r="C104" s="9" t="s">
        <v>106</v>
      </c>
      <c r="D104" s="9" t="s">
        <v>107</v>
      </c>
      <c r="E104" s="9" t="s">
        <v>41</v>
      </c>
      <c r="F104" s="6" t="s">
        <v>1260</v>
      </c>
      <c r="G104" s="9" t="s">
        <v>48</v>
      </c>
      <c r="H104" s="9" t="s">
        <v>105</v>
      </c>
      <c r="I104" s="9">
        <v>0</v>
      </c>
      <c r="J104" s="9" t="s">
        <v>40</v>
      </c>
      <c r="K104" s="14" t="s">
        <v>45</v>
      </c>
      <c r="L104" s="9">
        <v>10.42</v>
      </c>
      <c r="M104" s="9" t="s">
        <v>1701</v>
      </c>
      <c r="N104" s="9">
        <v>150188</v>
      </c>
      <c r="O104" s="9">
        <v>486.17620929999998</v>
      </c>
      <c r="P104" s="9">
        <v>297.15369370000002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1</v>
      </c>
      <c r="AD104" s="9">
        <v>0</v>
      </c>
      <c r="AE104" s="9">
        <v>1</v>
      </c>
    </row>
    <row r="105" spans="1:31">
      <c r="A105" s="9" t="s">
        <v>464</v>
      </c>
      <c r="B105" s="9">
        <v>2344</v>
      </c>
      <c r="C105" s="9" t="s">
        <v>464</v>
      </c>
      <c r="D105" s="9" t="s">
        <v>465</v>
      </c>
      <c r="E105" s="9" t="s">
        <v>41</v>
      </c>
      <c r="F105" s="6" t="s">
        <v>1261</v>
      </c>
      <c r="G105" s="9" t="s">
        <v>48</v>
      </c>
      <c r="H105" s="9" t="s">
        <v>105</v>
      </c>
      <c r="I105" s="9">
        <v>0</v>
      </c>
      <c r="J105" s="9" t="s">
        <v>40</v>
      </c>
      <c r="K105" s="14" t="s">
        <v>45</v>
      </c>
      <c r="L105" s="9">
        <v>10.42</v>
      </c>
      <c r="M105" s="9" t="s">
        <v>1701</v>
      </c>
      <c r="N105" s="9">
        <v>50383</v>
      </c>
      <c r="O105" s="9">
        <v>385.50388040000001</v>
      </c>
      <c r="P105" s="9">
        <v>256.3170179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1</v>
      </c>
      <c r="AC105" s="9">
        <v>1</v>
      </c>
      <c r="AD105" s="9">
        <v>0</v>
      </c>
      <c r="AE105" s="9">
        <v>0</v>
      </c>
    </row>
    <row r="106" spans="1:31">
      <c r="A106" s="9" t="s">
        <v>108</v>
      </c>
      <c r="B106" s="9">
        <v>2345</v>
      </c>
      <c r="C106" s="9" t="s">
        <v>108</v>
      </c>
      <c r="D106" s="9" t="s">
        <v>109</v>
      </c>
      <c r="E106" s="9" t="s">
        <v>41</v>
      </c>
      <c r="F106" s="6" t="s">
        <v>1262</v>
      </c>
      <c r="G106" s="9" t="s">
        <v>48</v>
      </c>
      <c r="H106" s="9" t="s">
        <v>105</v>
      </c>
      <c r="I106" s="9">
        <v>0</v>
      </c>
      <c r="J106" s="9" t="s">
        <v>40</v>
      </c>
      <c r="K106" s="14" t="s">
        <v>45</v>
      </c>
      <c r="L106" s="9">
        <v>14.8</v>
      </c>
      <c r="M106" s="9" t="s">
        <v>1701</v>
      </c>
      <c r="N106" s="9">
        <v>156628</v>
      </c>
      <c r="O106" s="9">
        <v>184.66140540000001</v>
      </c>
      <c r="P106" s="9">
        <v>122.1356596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1</v>
      </c>
    </row>
    <row r="107" spans="1:31" ht="17">
      <c r="A107" s="10" t="s">
        <v>749</v>
      </c>
      <c r="B107" s="10">
        <v>2347</v>
      </c>
      <c r="C107" s="10" t="s">
        <v>749</v>
      </c>
      <c r="D107" s="10" t="s">
        <v>750</v>
      </c>
      <c r="E107" s="10" t="s">
        <v>41</v>
      </c>
      <c r="F107" s="11" t="s">
        <v>1263</v>
      </c>
      <c r="G107" s="10" t="s">
        <v>48</v>
      </c>
      <c r="H107" s="10" t="s">
        <v>105</v>
      </c>
      <c r="I107" s="10">
        <v>0</v>
      </c>
      <c r="J107" s="10" t="s">
        <v>40</v>
      </c>
      <c r="K107" s="12" t="s">
        <v>45</v>
      </c>
      <c r="L107" s="10">
        <v>10.42</v>
      </c>
      <c r="M107" s="10" t="s">
        <v>1701</v>
      </c>
      <c r="N107" s="13">
        <v>229671</v>
      </c>
      <c r="O107" s="13">
        <v>366.42651828215702</v>
      </c>
      <c r="P107" s="13">
        <v>321.36649156898898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9">
        <v>0</v>
      </c>
      <c r="Y107" s="9">
        <v>0</v>
      </c>
      <c r="Z107" s="9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pans="1:31">
      <c r="A108" s="9" t="s">
        <v>110</v>
      </c>
      <c r="B108" s="9">
        <v>2348</v>
      </c>
      <c r="C108" s="9" t="s">
        <v>110</v>
      </c>
      <c r="D108" s="9" t="s">
        <v>111</v>
      </c>
      <c r="E108" s="9" t="s">
        <v>41</v>
      </c>
      <c r="F108" s="6" t="s">
        <v>1264</v>
      </c>
      <c r="G108" s="9" t="s">
        <v>48</v>
      </c>
      <c r="H108" s="9" t="s">
        <v>105</v>
      </c>
      <c r="I108" s="9">
        <v>0</v>
      </c>
      <c r="J108" s="9" t="s">
        <v>40</v>
      </c>
      <c r="K108" s="14" t="s">
        <v>45</v>
      </c>
      <c r="L108" s="9">
        <v>10.42</v>
      </c>
      <c r="M108" s="9" t="s">
        <v>1701</v>
      </c>
      <c r="N108" s="9">
        <v>1116595</v>
      </c>
      <c r="O108" s="9">
        <v>343.61378159999998</v>
      </c>
      <c r="P108" s="9">
        <v>464.5184989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1</v>
      </c>
      <c r="AD108" s="9">
        <v>0</v>
      </c>
      <c r="AE108" s="9">
        <v>1</v>
      </c>
    </row>
    <row r="109" spans="1:31">
      <c r="A109" s="9" t="s">
        <v>466</v>
      </c>
      <c r="B109" s="9">
        <v>2349</v>
      </c>
      <c r="C109" s="9" t="s">
        <v>466</v>
      </c>
      <c r="D109" s="9" t="s">
        <v>467</v>
      </c>
      <c r="E109" s="9" t="s">
        <v>41</v>
      </c>
      <c r="F109" s="6" t="s">
        <v>1265</v>
      </c>
      <c r="G109" s="9" t="s">
        <v>48</v>
      </c>
      <c r="H109" s="9" t="s">
        <v>105</v>
      </c>
      <c r="I109" s="9">
        <v>1</v>
      </c>
      <c r="J109" s="9" t="s">
        <v>40</v>
      </c>
      <c r="K109" s="14" t="s">
        <v>45</v>
      </c>
      <c r="L109" s="9">
        <v>10.35</v>
      </c>
      <c r="M109" s="9" t="s">
        <v>1701</v>
      </c>
      <c r="N109" s="9">
        <v>422963</v>
      </c>
      <c r="O109" s="9">
        <v>643.35641969999995</v>
      </c>
      <c r="P109" s="9">
        <v>603.74589830000002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1</v>
      </c>
      <c r="AC109" s="9">
        <v>1</v>
      </c>
      <c r="AD109" s="9">
        <v>1</v>
      </c>
      <c r="AE109" s="9">
        <v>1</v>
      </c>
    </row>
    <row r="110" spans="1:31">
      <c r="A110" s="9" t="s">
        <v>468</v>
      </c>
      <c r="B110" s="9">
        <v>2350</v>
      </c>
      <c r="C110" s="9" t="s">
        <v>468</v>
      </c>
      <c r="D110" s="9" t="s">
        <v>469</v>
      </c>
      <c r="E110" s="9" t="s">
        <v>41</v>
      </c>
      <c r="F110" s="6" t="s">
        <v>1266</v>
      </c>
      <c r="G110" s="9" t="s">
        <v>48</v>
      </c>
      <c r="H110" s="9" t="s">
        <v>105</v>
      </c>
      <c r="I110" s="9">
        <v>0</v>
      </c>
      <c r="J110" s="9" t="s">
        <v>40</v>
      </c>
      <c r="K110" s="14" t="s">
        <v>45</v>
      </c>
      <c r="L110" s="9">
        <v>10.42</v>
      </c>
      <c r="M110" s="9" t="s">
        <v>1701</v>
      </c>
      <c r="N110" s="9">
        <v>6857</v>
      </c>
      <c r="O110" s="9">
        <v>105.8637233</v>
      </c>
      <c r="P110" s="9">
        <v>139.82084610000001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1</v>
      </c>
      <c r="AB110" s="9">
        <v>1</v>
      </c>
      <c r="AC110" s="9">
        <v>1</v>
      </c>
      <c r="AD110" s="9">
        <v>0</v>
      </c>
      <c r="AE110" s="9">
        <v>1</v>
      </c>
    </row>
    <row r="111" spans="1:31">
      <c r="A111" s="9" t="s">
        <v>470</v>
      </c>
      <c r="B111" s="9">
        <v>2351</v>
      </c>
      <c r="C111" s="9" t="s">
        <v>470</v>
      </c>
      <c r="D111" s="9" t="s">
        <v>471</v>
      </c>
      <c r="E111" s="9" t="s">
        <v>41</v>
      </c>
      <c r="F111" s="6" t="s">
        <v>1267</v>
      </c>
      <c r="G111" s="9" t="s">
        <v>48</v>
      </c>
      <c r="H111" s="9" t="s">
        <v>105</v>
      </c>
      <c r="I111" s="9">
        <v>0</v>
      </c>
      <c r="J111" s="9" t="s">
        <v>40</v>
      </c>
      <c r="K111" s="14" t="s">
        <v>45</v>
      </c>
      <c r="L111" s="9">
        <v>10.42</v>
      </c>
      <c r="M111" s="9" t="s">
        <v>1701</v>
      </c>
      <c r="N111" s="9">
        <v>567405</v>
      </c>
      <c r="O111" s="9">
        <v>478.7268411</v>
      </c>
      <c r="P111" s="9">
        <v>416.71073669999998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1</v>
      </c>
      <c r="AC111" s="9">
        <v>1</v>
      </c>
      <c r="AD111" s="9">
        <v>0</v>
      </c>
      <c r="AE111" s="9">
        <v>0</v>
      </c>
    </row>
    <row r="112" spans="1:31">
      <c r="A112" s="9" t="s">
        <v>472</v>
      </c>
      <c r="B112" s="9">
        <v>2352</v>
      </c>
      <c r="C112" s="9" t="s">
        <v>472</v>
      </c>
      <c r="D112" s="9" t="s">
        <v>473</v>
      </c>
      <c r="E112" s="9" t="s">
        <v>41</v>
      </c>
      <c r="F112" s="6" t="s">
        <v>1268</v>
      </c>
      <c r="G112" s="9" t="s">
        <v>48</v>
      </c>
      <c r="H112" s="9" t="s">
        <v>105</v>
      </c>
      <c r="I112" s="9">
        <v>0</v>
      </c>
      <c r="J112" s="9" t="s">
        <v>40</v>
      </c>
      <c r="K112" s="14" t="s">
        <v>45</v>
      </c>
      <c r="L112" s="9">
        <v>4.3</v>
      </c>
      <c r="M112" s="9" t="s">
        <v>1701</v>
      </c>
      <c r="N112" s="9">
        <v>33</v>
      </c>
      <c r="O112" s="9">
        <v>492.63636359999998</v>
      </c>
      <c r="P112" s="9">
        <v>156.88150680000001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1</v>
      </c>
      <c r="AC112" s="9">
        <v>1</v>
      </c>
      <c r="AD112" s="9">
        <v>0</v>
      </c>
      <c r="AE112" s="9">
        <v>0</v>
      </c>
    </row>
    <row r="113" spans="1:31">
      <c r="A113" s="9" t="s">
        <v>474</v>
      </c>
      <c r="B113" s="9">
        <v>2353</v>
      </c>
      <c r="C113" s="9" t="s">
        <v>474</v>
      </c>
      <c r="D113" s="9" t="s">
        <v>475</v>
      </c>
      <c r="E113" s="9" t="s">
        <v>41</v>
      </c>
      <c r="F113" s="6" t="s">
        <v>1269</v>
      </c>
      <c r="G113" s="9" t="s">
        <v>48</v>
      </c>
      <c r="H113" s="9" t="s">
        <v>184</v>
      </c>
      <c r="I113" s="9">
        <v>0</v>
      </c>
      <c r="J113" s="9" t="s">
        <v>42</v>
      </c>
      <c r="K113" s="14" t="s">
        <v>43</v>
      </c>
      <c r="L113" s="9">
        <v>14173.33</v>
      </c>
      <c r="M113" s="9" t="s">
        <v>1701</v>
      </c>
      <c r="N113" s="9">
        <v>559626</v>
      </c>
      <c r="O113" s="9">
        <v>1250.5027130000001</v>
      </c>
      <c r="P113" s="9">
        <v>1104.968204</v>
      </c>
      <c r="Q113" s="9">
        <v>0</v>
      </c>
      <c r="R113" s="9">
        <v>0</v>
      </c>
      <c r="S113" s="9">
        <v>0</v>
      </c>
      <c r="T113" s="9">
        <v>0</v>
      </c>
      <c r="U113" s="9">
        <v>1</v>
      </c>
      <c r="V113" s="9">
        <v>1</v>
      </c>
      <c r="W113" s="9">
        <v>1</v>
      </c>
      <c r="X113" s="9">
        <v>0</v>
      </c>
      <c r="Y113" s="9">
        <v>0</v>
      </c>
      <c r="Z113" s="9">
        <v>0</v>
      </c>
      <c r="AA113" s="9">
        <v>0</v>
      </c>
      <c r="AB113" s="9">
        <v>1</v>
      </c>
      <c r="AC113" s="9">
        <v>1</v>
      </c>
      <c r="AD113" s="9">
        <v>0</v>
      </c>
      <c r="AE113" s="9">
        <v>1</v>
      </c>
    </row>
    <row r="114" spans="1:31">
      <c r="A114" s="9" t="s">
        <v>476</v>
      </c>
      <c r="B114" s="9">
        <v>2354</v>
      </c>
      <c r="C114" s="9" t="s">
        <v>476</v>
      </c>
      <c r="D114" s="9" t="s">
        <v>477</v>
      </c>
      <c r="E114" s="9" t="s">
        <v>41</v>
      </c>
      <c r="F114" s="6" t="s">
        <v>1270</v>
      </c>
      <c r="G114" s="9" t="s">
        <v>48</v>
      </c>
      <c r="H114" s="9" t="s">
        <v>152</v>
      </c>
      <c r="I114" s="9">
        <v>0</v>
      </c>
      <c r="J114" s="9" t="s">
        <v>40</v>
      </c>
      <c r="K114" s="14" t="s">
        <v>45</v>
      </c>
      <c r="L114" s="9">
        <v>31.15</v>
      </c>
      <c r="M114" s="9" t="s">
        <v>1701</v>
      </c>
      <c r="N114" s="9">
        <v>32123</v>
      </c>
      <c r="O114" s="9">
        <v>517.26996480000003</v>
      </c>
      <c r="P114" s="9">
        <v>370.65573819999997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1</v>
      </c>
      <c r="AB114" s="9">
        <v>1</v>
      </c>
      <c r="AC114" s="9">
        <v>1</v>
      </c>
      <c r="AD114" s="9">
        <v>0</v>
      </c>
      <c r="AE114" s="9">
        <v>0</v>
      </c>
    </row>
    <row r="115" spans="1:31">
      <c r="A115" s="9" t="s">
        <v>478</v>
      </c>
      <c r="B115" s="9">
        <v>2355</v>
      </c>
      <c r="C115" s="9" t="s">
        <v>478</v>
      </c>
      <c r="D115" s="9" t="s">
        <v>479</v>
      </c>
      <c r="E115" s="9" t="s">
        <v>41</v>
      </c>
      <c r="F115" s="6" t="s">
        <v>1271</v>
      </c>
      <c r="G115" s="9" t="s">
        <v>48</v>
      </c>
      <c r="H115" s="9" t="s">
        <v>152</v>
      </c>
      <c r="I115" s="9">
        <v>0</v>
      </c>
      <c r="J115" s="9" t="s">
        <v>40</v>
      </c>
      <c r="K115" s="14" t="s">
        <v>45</v>
      </c>
      <c r="L115" s="9">
        <v>43.66</v>
      </c>
      <c r="M115" s="9" t="s">
        <v>1701</v>
      </c>
      <c r="N115" s="9">
        <v>171706</v>
      </c>
      <c r="O115" s="9">
        <v>169.42466229999999</v>
      </c>
      <c r="P115" s="9">
        <v>126.2957105</v>
      </c>
      <c r="Q115" s="9">
        <v>0</v>
      </c>
      <c r="R115" s="9">
        <v>0</v>
      </c>
      <c r="S115" s="9">
        <v>1</v>
      </c>
      <c r="T115" s="9">
        <v>1</v>
      </c>
      <c r="U115" s="9">
        <v>1</v>
      </c>
      <c r="V115" s="9">
        <v>0</v>
      </c>
      <c r="W115" s="9">
        <v>1</v>
      </c>
      <c r="X115" s="9">
        <v>1</v>
      </c>
      <c r="Y115" s="9">
        <v>0</v>
      </c>
      <c r="Z115" s="9">
        <v>1</v>
      </c>
      <c r="AA115" s="9">
        <v>1</v>
      </c>
      <c r="AB115" s="9">
        <v>1</v>
      </c>
      <c r="AC115" s="9">
        <v>1</v>
      </c>
      <c r="AD115" s="9">
        <v>0</v>
      </c>
      <c r="AE115" s="9">
        <v>0</v>
      </c>
    </row>
    <row r="116" spans="1:31">
      <c r="A116" s="9" t="s">
        <v>480</v>
      </c>
      <c r="B116" s="9">
        <v>2356</v>
      </c>
      <c r="C116" s="9" t="s">
        <v>480</v>
      </c>
      <c r="D116" s="9" t="s">
        <v>481</v>
      </c>
      <c r="E116" s="9" t="s">
        <v>41</v>
      </c>
      <c r="F116" s="6" t="s">
        <v>1272</v>
      </c>
      <c r="G116" s="9" t="s">
        <v>48</v>
      </c>
      <c r="H116" s="9" t="s">
        <v>49</v>
      </c>
      <c r="I116" s="9">
        <v>0</v>
      </c>
      <c r="J116" s="9" t="s">
        <v>40</v>
      </c>
      <c r="K116" s="14" t="s">
        <v>47</v>
      </c>
      <c r="L116" s="9">
        <v>73.989999999999995</v>
      </c>
      <c r="M116" s="9" t="s">
        <v>1701</v>
      </c>
      <c r="N116" s="9">
        <v>4106</v>
      </c>
      <c r="O116" s="9">
        <v>471.23234289999999</v>
      </c>
      <c r="P116" s="9">
        <v>257.22886089999997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1</v>
      </c>
      <c r="AC116" s="9">
        <v>1</v>
      </c>
      <c r="AD116" s="9">
        <v>0</v>
      </c>
      <c r="AE116" s="9">
        <v>0</v>
      </c>
    </row>
    <row r="117" spans="1:31">
      <c r="A117" s="9" t="s">
        <v>112</v>
      </c>
      <c r="B117" s="9">
        <v>2357</v>
      </c>
      <c r="C117" s="9" t="s">
        <v>112</v>
      </c>
      <c r="D117" s="9" t="s">
        <v>113</v>
      </c>
      <c r="E117" s="9" t="s">
        <v>41</v>
      </c>
      <c r="F117" s="6" t="s">
        <v>1273</v>
      </c>
      <c r="G117" s="9" t="s">
        <v>48</v>
      </c>
      <c r="H117" s="9" t="s">
        <v>74</v>
      </c>
      <c r="I117" s="9">
        <v>0</v>
      </c>
      <c r="J117" s="9" t="s">
        <v>40</v>
      </c>
      <c r="K117" s="14" t="s">
        <v>47</v>
      </c>
      <c r="L117" s="9">
        <v>80000</v>
      </c>
      <c r="M117" s="9" t="s">
        <v>1701</v>
      </c>
      <c r="N117" s="9">
        <v>6090</v>
      </c>
      <c r="O117" s="9">
        <v>151.01799159999999</v>
      </c>
      <c r="P117" s="9">
        <v>83.249220600000001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/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</row>
    <row r="118" spans="1:31">
      <c r="A118" s="9" t="s">
        <v>114</v>
      </c>
      <c r="B118" s="9">
        <v>2358</v>
      </c>
      <c r="C118" s="9" t="s">
        <v>114</v>
      </c>
      <c r="D118" s="9" t="s">
        <v>115</v>
      </c>
      <c r="E118" s="9" t="s">
        <v>41</v>
      </c>
      <c r="F118" s="6" t="s">
        <v>1274</v>
      </c>
      <c r="G118" s="9" t="s">
        <v>48</v>
      </c>
      <c r="H118" s="9" t="s">
        <v>74</v>
      </c>
      <c r="I118" s="9">
        <v>0</v>
      </c>
      <c r="J118" s="9" t="s">
        <v>40</v>
      </c>
      <c r="K118" s="14" t="s">
        <v>45</v>
      </c>
      <c r="L118" s="9">
        <v>80000</v>
      </c>
      <c r="M118" s="9" t="s">
        <v>1701</v>
      </c>
      <c r="N118" s="9">
        <v>4178</v>
      </c>
      <c r="O118" s="9">
        <v>192.41922600000001</v>
      </c>
      <c r="P118" s="9">
        <v>76.921600769999998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/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</row>
    <row r="119" spans="1:31">
      <c r="A119" s="9" t="s">
        <v>116</v>
      </c>
      <c r="B119" s="9">
        <v>2360</v>
      </c>
      <c r="C119" s="9" t="s">
        <v>116</v>
      </c>
      <c r="D119" s="9" t="s">
        <v>117</v>
      </c>
      <c r="E119" s="9" t="s">
        <v>41</v>
      </c>
      <c r="F119" s="6" t="s">
        <v>1275</v>
      </c>
      <c r="G119" s="9" t="s">
        <v>48</v>
      </c>
      <c r="H119" s="9" t="s">
        <v>49</v>
      </c>
      <c r="I119" s="9">
        <v>0</v>
      </c>
      <c r="J119" s="9" t="s">
        <v>40</v>
      </c>
      <c r="K119" s="14" t="s">
        <v>45</v>
      </c>
      <c r="L119" s="9">
        <v>85.65</v>
      </c>
      <c r="M119" s="9" t="s">
        <v>1701</v>
      </c>
      <c r="N119" s="9">
        <v>184384</v>
      </c>
      <c r="O119" s="9">
        <v>397.63966370000003</v>
      </c>
      <c r="P119" s="9">
        <v>249.93715520000001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1</v>
      </c>
      <c r="AD119" s="9">
        <v>0</v>
      </c>
      <c r="AE119" s="9">
        <v>0</v>
      </c>
    </row>
    <row r="120" spans="1:31">
      <c r="A120" s="9" t="s">
        <v>482</v>
      </c>
      <c r="B120" s="9">
        <v>2361</v>
      </c>
      <c r="C120" s="9" t="s">
        <v>482</v>
      </c>
      <c r="D120" s="9" t="s">
        <v>483</v>
      </c>
      <c r="E120" s="9" t="s">
        <v>41</v>
      </c>
      <c r="F120" s="6" t="s">
        <v>1276</v>
      </c>
      <c r="G120" s="9" t="s">
        <v>48</v>
      </c>
      <c r="H120" s="9" t="s">
        <v>49</v>
      </c>
      <c r="I120" s="9">
        <v>0</v>
      </c>
      <c r="J120" s="9" t="s">
        <v>40</v>
      </c>
      <c r="K120" s="14" t="s">
        <v>47</v>
      </c>
      <c r="L120" s="9">
        <v>190.97</v>
      </c>
      <c r="M120" s="9" t="s">
        <v>1701</v>
      </c>
      <c r="N120" s="9">
        <v>1393</v>
      </c>
      <c r="O120" s="9">
        <v>398.03876530000002</v>
      </c>
      <c r="P120" s="9">
        <v>228.3380196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1</v>
      </c>
      <c r="AC120" s="9">
        <v>1</v>
      </c>
      <c r="AD120" s="9">
        <v>0</v>
      </c>
      <c r="AE120" s="9">
        <v>0</v>
      </c>
    </row>
    <row r="121" spans="1:31">
      <c r="A121" s="9" t="s">
        <v>484</v>
      </c>
      <c r="B121" s="9">
        <v>2362</v>
      </c>
      <c r="C121" s="9" t="s">
        <v>484</v>
      </c>
      <c r="D121" s="9" t="s">
        <v>485</v>
      </c>
      <c r="E121" s="9" t="s">
        <v>41</v>
      </c>
      <c r="F121" s="6" t="s">
        <v>1277</v>
      </c>
      <c r="G121" s="9" t="s">
        <v>48</v>
      </c>
      <c r="H121" s="9" t="s">
        <v>49</v>
      </c>
      <c r="I121" s="9">
        <v>0</v>
      </c>
      <c r="J121" s="9" t="s">
        <v>40</v>
      </c>
      <c r="K121" s="14" t="s">
        <v>45</v>
      </c>
      <c r="L121" s="9">
        <v>227</v>
      </c>
      <c r="M121" s="9" t="s">
        <v>1701</v>
      </c>
      <c r="N121" s="9">
        <v>37083</v>
      </c>
      <c r="O121" s="9">
        <v>811.31097810000006</v>
      </c>
      <c r="P121" s="9">
        <v>564.33933160000004</v>
      </c>
      <c r="Q121" s="9">
        <v>0</v>
      </c>
      <c r="R121" s="9">
        <v>1</v>
      </c>
      <c r="S121" s="9">
        <v>1</v>
      </c>
      <c r="T121" s="9">
        <v>1</v>
      </c>
      <c r="U121" s="9">
        <v>1</v>
      </c>
      <c r="V121" s="9">
        <v>0</v>
      </c>
      <c r="W121" s="9">
        <v>1</v>
      </c>
      <c r="X121" s="9">
        <v>1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</row>
    <row r="122" spans="1:31">
      <c r="A122" s="9" t="s">
        <v>486</v>
      </c>
      <c r="B122" s="9">
        <v>2363</v>
      </c>
      <c r="C122" s="9" t="s">
        <v>486</v>
      </c>
      <c r="D122" s="9" t="s">
        <v>487</v>
      </c>
      <c r="E122" s="9" t="s">
        <v>41</v>
      </c>
      <c r="F122" s="6" t="s">
        <v>1278</v>
      </c>
      <c r="G122" s="9" t="s">
        <v>48</v>
      </c>
      <c r="H122" s="9" t="s">
        <v>49</v>
      </c>
      <c r="I122" s="9">
        <v>0</v>
      </c>
      <c r="J122" s="9" t="s">
        <v>40</v>
      </c>
      <c r="K122" s="14" t="s">
        <v>45</v>
      </c>
      <c r="L122" s="9">
        <v>198.63</v>
      </c>
      <c r="M122" s="9" t="s">
        <v>1701</v>
      </c>
      <c r="N122" s="9">
        <v>408661</v>
      </c>
      <c r="O122" s="9">
        <v>573.43628460000002</v>
      </c>
      <c r="P122" s="9">
        <v>496.33119360000001</v>
      </c>
      <c r="Q122" s="9">
        <v>0</v>
      </c>
      <c r="R122" s="9">
        <v>1</v>
      </c>
      <c r="S122" s="9">
        <v>1</v>
      </c>
      <c r="T122" s="9">
        <v>1</v>
      </c>
      <c r="U122" s="9">
        <v>1</v>
      </c>
      <c r="V122" s="9">
        <v>0</v>
      </c>
      <c r="W122" s="9">
        <v>1</v>
      </c>
      <c r="X122" s="9">
        <v>1</v>
      </c>
      <c r="Y122" s="9">
        <v>0</v>
      </c>
      <c r="Z122" s="9">
        <v>1</v>
      </c>
      <c r="AA122" s="9">
        <v>0</v>
      </c>
      <c r="AB122" s="9">
        <v>1</v>
      </c>
      <c r="AC122" s="9">
        <v>1</v>
      </c>
      <c r="AD122" s="9">
        <v>0</v>
      </c>
      <c r="AE122" s="9">
        <v>0</v>
      </c>
    </row>
    <row r="123" spans="1:31">
      <c r="A123" s="9" t="s">
        <v>118</v>
      </c>
      <c r="B123" s="9">
        <v>2364</v>
      </c>
      <c r="C123" s="9" t="s">
        <v>118</v>
      </c>
      <c r="D123" s="9" t="s">
        <v>119</v>
      </c>
      <c r="E123" s="9" t="s">
        <v>41</v>
      </c>
      <c r="F123" s="6" t="s">
        <v>1279</v>
      </c>
      <c r="G123" s="9" t="s">
        <v>48</v>
      </c>
      <c r="H123" s="9" t="s">
        <v>49</v>
      </c>
      <c r="I123" s="9">
        <v>0</v>
      </c>
      <c r="J123" s="9" t="s">
        <v>40</v>
      </c>
      <c r="K123" s="14" t="s">
        <v>45</v>
      </c>
      <c r="L123" s="9">
        <v>167.73</v>
      </c>
      <c r="M123" s="9" t="s">
        <v>1701</v>
      </c>
      <c r="N123" s="9">
        <v>2</v>
      </c>
      <c r="O123" s="9">
        <v>9</v>
      </c>
      <c r="P123" s="9">
        <v>1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</row>
    <row r="124" spans="1:31">
      <c r="A124" s="9" t="s">
        <v>488</v>
      </c>
      <c r="B124" s="9">
        <v>2365</v>
      </c>
      <c r="C124" s="9" t="s">
        <v>488</v>
      </c>
      <c r="D124" s="9" t="s">
        <v>489</v>
      </c>
      <c r="E124" s="9" t="s">
        <v>41</v>
      </c>
      <c r="F124" s="6" t="s">
        <v>1280</v>
      </c>
      <c r="G124" s="9" t="s">
        <v>48</v>
      </c>
      <c r="H124" s="9" t="s">
        <v>49</v>
      </c>
      <c r="I124" s="9">
        <v>1</v>
      </c>
      <c r="J124" s="9" t="s">
        <v>40</v>
      </c>
      <c r="K124" s="14" t="s">
        <v>45</v>
      </c>
      <c r="L124" s="9">
        <v>200</v>
      </c>
      <c r="M124" s="9" t="s">
        <v>1701</v>
      </c>
      <c r="N124" s="9">
        <v>259828</v>
      </c>
      <c r="O124" s="9">
        <v>286.51137740000001</v>
      </c>
      <c r="P124" s="9">
        <v>203.613756</v>
      </c>
      <c r="Q124" s="9">
        <v>0</v>
      </c>
      <c r="R124" s="9">
        <v>1</v>
      </c>
      <c r="S124" s="9">
        <v>1</v>
      </c>
      <c r="T124" s="9">
        <v>1</v>
      </c>
      <c r="U124" s="9">
        <v>1</v>
      </c>
      <c r="V124" s="9">
        <v>0</v>
      </c>
      <c r="W124" s="9">
        <v>1</v>
      </c>
      <c r="X124" s="9">
        <v>1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</row>
    <row r="125" spans="1:31">
      <c r="A125" s="9" t="s">
        <v>490</v>
      </c>
      <c r="B125" s="9">
        <v>2366</v>
      </c>
      <c r="C125" s="9" t="s">
        <v>490</v>
      </c>
      <c r="D125" s="9" t="s">
        <v>491</v>
      </c>
      <c r="E125" s="9" t="s">
        <v>41</v>
      </c>
      <c r="F125" s="6" t="s">
        <v>1281</v>
      </c>
      <c r="G125" s="9" t="s">
        <v>48</v>
      </c>
      <c r="H125" s="9" t="s">
        <v>49</v>
      </c>
      <c r="I125" s="9">
        <v>0</v>
      </c>
      <c r="J125" s="9" t="s">
        <v>40</v>
      </c>
      <c r="K125" s="14" t="s">
        <v>45</v>
      </c>
      <c r="L125" s="9">
        <v>33.6</v>
      </c>
      <c r="M125" s="9" t="s">
        <v>1701</v>
      </c>
      <c r="N125" s="9">
        <v>56394</v>
      </c>
      <c r="O125" s="9">
        <v>547.28569909999999</v>
      </c>
      <c r="P125" s="9">
        <v>394.4451219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1</v>
      </c>
      <c r="AB125" s="9">
        <v>1</v>
      </c>
      <c r="AC125" s="9">
        <v>1</v>
      </c>
      <c r="AD125" s="9">
        <v>0</v>
      </c>
      <c r="AE125" s="9">
        <v>0</v>
      </c>
    </row>
    <row r="126" spans="1:31">
      <c r="A126" s="9" t="s">
        <v>121</v>
      </c>
      <c r="B126" s="9">
        <v>2367</v>
      </c>
      <c r="C126" s="9" t="s">
        <v>121</v>
      </c>
      <c r="D126" s="9" t="s">
        <v>122</v>
      </c>
      <c r="E126" s="9" t="s">
        <v>41</v>
      </c>
      <c r="F126" s="6" t="s">
        <v>1282</v>
      </c>
      <c r="G126" s="9" t="s">
        <v>48</v>
      </c>
      <c r="H126" s="9" t="s">
        <v>120</v>
      </c>
      <c r="I126" s="9">
        <v>0</v>
      </c>
      <c r="J126" s="9" t="s">
        <v>42</v>
      </c>
      <c r="K126" s="14" t="s">
        <v>44</v>
      </c>
      <c r="L126" s="9">
        <v>310000</v>
      </c>
      <c r="M126" s="9" t="s">
        <v>1701</v>
      </c>
      <c r="N126" s="9">
        <v>233</v>
      </c>
      <c r="O126" s="9">
        <v>166.27748690000001</v>
      </c>
      <c r="P126" s="9">
        <v>75.047150740000006</v>
      </c>
      <c r="Q126" s="9">
        <v>0</v>
      </c>
      <c r="R126" s="9">
        <v>0</v>
      </c>
      <c r="S126" s="9">
        <v>1</v>
      </c>
      <c r="T126" s="9">
        <v>1</v>
      </c>
      <c r="U126" s="9">
        <v>1</v>
      </c>
      <c r="V126" s="9">
        <v>0</v>
      </c>
      <c r="W126" s="9"/>
      <c r="X126" s="9">
        <v>1</v>
      </c>
      <c r="Y126" s="9">
        <v>0</v>
      </c>
      <c r="Z126" s="9">
        <v>1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</row>
    <row r="127" spans="1:31">
      <c r="A127" s="9" t="s">
        <v>492</v>
      </c>
      <c r="B127" s="9">
        <v>2368</v>
      </c>
      <c r="C127" s="9" t="s">
        <v>492</v>
      </c>
      <c r="D127" s="9" t="s">
        <v>493</v>
      </c>
      <c r="E127" s="9" t="s">
        <v>41</v>
      </c>
      <c r="F127" s="6" t="s">
        <v>1283</v>
      </c>
      <c r="G127" s="9" t="s">
        <v>48</v>
      </c>
      <c r="H127" s="9" t="s">
        <v>74</v>
      </c>
      <c r="I127" s="9">
        <v>1</v>
      </c>
      <c r="J127" s="9" t="s">
        <v>40</v>
      </c>
      <c r="K127" s="14" t="s">
        <v>334</v>
      </c>
      <c r="L127" s="9">
        <v>33500</v>
      </c>
      <c r="M127" s="9" t="s">
        <v>1701</v>
      </c>
      <c r="N127" s="9">
        <v>339649</v>
      </c>
      <c r="O127" s="9">
        <v>1024.0955710000001</v>
      </c>
      <c r="P127" s="9">
        <v>929.66980349999994</v>
      </c>
      <c r="Q127" s="9">
        <v>1</v>
      </c>
      <c r="R127" s="9">
        <v>1</v>
      </c>
      <c r="S127" s="9">
        <v>1</v>
      </c>
      <c r="T127" s="9">
        <v>1</v>
      </c>
      <c r="U127" s="9">
        <v>1</v>
      </c>
      <c r="V127" s="9">
        <v>0</v>
      </c>
      <c r="W127" s="9">
        <v>1</v>
      </c>
      <c r="X127" s="9">
        <v>1</v>
      </c>
      <c r="Y127" s="9">
        <v>0</v>
      </c>
      <c r="Z127" s="9">
        <v>1</v>
      </c>
      <c r="AA127" s="9">
        <v>0</v>
      </c>
      <c r="AB127" s="9">
        <v>1</v>
      </c>
      <c r="AC127" s="9">
        <v>1</v>
      </c>
      <c r="AD127" s="9">
        <v>0</v>
      </c>
      <c r="AE127" s="9">
        <v>0</v>
      </c>
    </row>
    <row r="128" spans="1:31">
      <c r="A128" s="9" t="s">
        <v>495</v>
      </c>
      <c r="B128" s="9">
        <v>2369</v>
      </c>
      <c r="C128" s="9" t="s">
        <v>495</v>
      </c>
      <c r="D128" s="9" t="s">
        <v>496</v>
      </c>
      <c r="E128" s="9" t="s">
        <v>41</v>
      </c>
      <c r="F128" s="6" t="s">
        <v>1284</v>
      </c>
      <c r="G128" s="9" t="s">
        <v>48</v>
      </c>
      <c r="H128" s="9" t="s">
        <v>494</v>
      </c>
      <c r="I128" s="9">
        <v>1</v>
      </c>
      <c r="J128" s="9" t="s">
        <v>42</v>
      </c>
      <c r="K128" s="14" t="s">
        <v>43</v>
      </c>
      <c r="L128" s="9">
        <v>2915040</v>
      </c>
      <c r="M128" s="9" t="s">
        <v>1701</v>
      </c>
      <c r="N128" s="9">
        <v>9286</v>
      </c>
      <c r="O128" s="9">
        <v>479.30648289999999</v>
      </c>
      <c r="P128" s="9">
        <v>238.85304350000001</v>
      </c>
      <c r="Q128" s="9">
        <v>1</v>
      </c>
      <c r="R128" s="9">
        <v>1</v>
      </c>
      <c r="S128" s="9">
        <v>1</v>
      </c>
      <c r="T128" s="9">
        <v>1</v>
      </c>
      <c r="U128" s="9">
        <v>1</v>
      </c>
      <c r="V128" s="9">
        <v>1</v>
      </c>
      <c r="W128" s="9">
        <v>1</v>
      </c>
      <c r="X128" s="9">
        <v>1</v>
      </c>
      <c r="Y128" s="9">
        <v>1</v>
      </c>
      <c r="Z128" s="9">
        <v>1</v>
      </c>
      <c r="AA128" s="9">
        <v>0</v>
      </c>
      <c r="AB128" s="9">
        <v>1</v>
      </c>
      <c r="AC128" s="9">
        <v>1</v>
      </c>
      <c r="AD128" s="9">
        <v>0</v>
      </c>
      <c r="AE128" s="9">
        <v>1</v>
      </c>
    </row>
    <row r="129" spans="1:31">
      <c r="A129" s="9" t="s">
        <v>123</v>
      </c>
      <c r="B129" s="9">
        <v>2371</v>
      </c>
      <c r="C129" s="9" t="s">
        <v>123</v>
      </c>
      <c r="D129" s="9" t="s">
        <v>124</v>
      </c>
      <c r="E129" s="9" t="s">
        <v>41</v>
      </c>
      <c r="F129" s="6" t="s">
        <v>1285</v>
      </c>
      <c r="G129" s="9" t="s">
        <v>48</v>
      </c>
      <c r="H129" s="9" t="s">
        <v>49</v>
      </c>
      <c r="I129" s="9">
        <v>0</v>
      </c>
      <c r="J129" s="9" t="s">
        <v>40</v>
      </c>
      <c r="K129" s="14" t="s">
        <v>45</v>
      </c>
      <c r="L129" s="9">
        <v>26</v>
      </c>
      <c r="M129" s="9" t="s">
        <v>1701</v>
      </c>
      <c r="N129" s="9">
        <v>18509</v>
      </c>
      <c r="O129" s="9">
        <v>568.13730680000003</v>
      </c>
      <c r="P129" s="9">
        <v>354.21879100000001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1</v>
      </c>
      <c r="AD129" s="9">
        <v>0</v>
      </c>
      <c r="AE129" s="9">
        <v>0</v>
      </c>
    </row>
    <row r="130" spans="1:31">
      <c r="A130" s="9" t="s">
        <v>125</v>
      </c>
      <c r="B130" s="9">
        <v>2372</v>
      </c>
      <c r="C130" s="9" t="s">
        <v>125</v>
      </c>
      <c r="D130" s="9" t="s">
        <v>126</v>
      </c>
      <c r="E130" s="9" t="s">
        <v>41</v>
      </c>
      <c r="F130" s="6" t="s">
        <v>1286</v>
      </c>
      <c r="G130" s="9" t="s">
        <v>48</v>
      </c>
      <c r="H130" s="9" t="s">
        <v>49</v>
      </c>
      <c r="I130" s="9">
        <v>0</v>
      </c>
      <c r="J130" s="9" t="s">
        <v>40</v>
      </c>
      <c r="K130" s="14" t="s">
        <v>45</v>
      </c>
      <c r="L130" s="9">
        <v>28.03</v>
      </c>
      <c r="M130" s="9" t="s">
        <v>1701</v>
      </c>
      <c r="N130" s="9">
        <v>65039</v>
      </c>
      <c r="O130" s="9">
        <v>404.87210750000003</v>
      </c>
      <c r="P130" s="9">
        <v>136.1597391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1</v>
      </c>
      <c r="AD130" s="9">
        <v>0</v>
      </c>
      <c r="AE130" s="9">
        <v>1</v>
      </c>
    </row>
    <row r="131" spans="1:31">
      <c r="A131" s="9" t="s">
        <v>497</v>
      </c>
      <c r="B131" s="9">
        <v>2373</v>
      </c>
      <c r="C131" s="9" t="s">
        <v>497</v>
      </c>
      <c r="D131" s="9" t="s">
        <v>498</v>
      </c>
      <c r="E131" s="9" t="s">
        <v>41</v>
      </c>
      <c r="F131" s="6" t="s">
        <v>1287</v>
      </c>
      <c r="G131" s="9" t="s">
        <v>48</v>
      </c>
      <c r="H131" s="9" t="s">
        <v>152</v>
      </c>
      <c r="I131" s="9">
        <v>0</v>
      </c>
      <c r="J131" s="9" t="s">
        <v>40</v>
      </c>
      <c r="K131" s="14" t="s">
        <v>45</v>
      </c>
      <c r="L131" s="9">
        <v>58.1</v>
      </c>
      <c r="M131" s="9" t="s">
        <v>1701</v>
      </c>
      <c r="N131" s="9">
        <v>83426</v>
      </c>
      <c r="O131" s="9">
        <v>194.8345961</v>
      </c>
      <c r="P131" s="9">
        <v>141.6948161</v>
      </c>
      <c r="Q131" s="9">
        <v>0</v>
      </c>
      <c r="R131" s="9">
        <v>0</v>
      </c>
      <c r="S131" s="9">
        <v>1</v>
      </c>
      <c r="T131" s="9">
        <v>1</v>
      </c>
      <c r="U131" s="9">
        <v>1</v>
      </c>
      <c r="V131" s="9">
        <v>0</v>
      </c>
      <c r="W131" s="9">
        <v>1</v>
      </c>
      <c r="X131" s="9">
        <v>1</v>
      </c>
      <c r="Y131" s="9">
        <v>0</v>
      </c>
      <c r="Z131" s="9">
        <v>1</v>
      </c>
      <c r="AA131" s="9">
        <v>1</v>
      </c>
      <c r="AB131" s="9">
        <v>1</v>
      </c>
      <c r="AC131" s="9">
        <v>1</v>
      </c>
      <c r="AD131" s="9">
        <v>0</v>
      </c>
      <c r="AE131" s="9">
        <v>0</v>
      </c>
    </row>
    <row r="132" spans="1:31">
      <c r="A132" s="9" t="s">
        <v>127</v>
      </c>
      <c r="B132" s="9">
        <v>2374</v>
      </c>
      <c r="C132" s="9" t="s">
        <v>127</v>
      </c>
      <c r="D132" s="9" t="s">
        <v>128</v>
      </c>
      <c r="E132" s="9" t="s">
        <v>41</v>
      </c>
      <c r="F132" s="6" t="s">
        <v>1288</v>
      </c>
      <c r="G132" s="9" t="s">
        <v>48</v>
      </c>
      <c r="H132" s="9" t="s">
        <v>49</v>
      </c>
      <c r="I132" s="9">
        <v>0</v>
      </c>
      <c r="J132" s="9" t="s">
        <v>40</v>
      </c>
      <c r="K132" s="14" t="s">
        <v>45</v>
      </c>
      <c r="L132" s="9">
        <v>256.76</v>
      </c>
      <c r="M132" s="9" t="s">
        <v>1701</v>
      </c>
      <c r="N132" s="9">
        <v>713302</v>
      </c>
      <c r="O132" s="9">
        <v>594.61877170000002</v>
      </c>
      <c r="P132" s="9">
        <v>739.48448740000003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1</v>
      </c>
      <c r="AB132" s="9">
        <v>0</v>
      </c>
      <c r="AC132" s="9">
        <v>1</v>
      </c>
      <c r="AD132" s="9">
        <v>0</v>
      </c>
      <c r="AE132" s="9">
        <v>1</v>
      </c>
    </row>
    <row r="133" spans="1:31">
      <c r="A133" s="9" t="s">
        <v>499</v>
      </c>
      <c r="B133" s="9">
        <v>2375</v>
      </c>
      <c r="C133" s="9" t="s">
        <v>499</v>
      </c>
      <c r="D133" s="9" t="s">
        <v>500</v>
      </c>
      <c r="E133" s="9" t="s">
        <v>41</v>
      </c>
      <c r="F133" s="6" t="s">
        <v>1289</v>
      </c>
      <c r="G133" s="9" t="s">
        <v>48</v>
      </c>
      <c r="H133" s="9" t="s">
        <v>49</v>
      </c>
      <c r="I133" s="9">
        <v>0</v>
      </c>
      <c r="J133" s="9" t="s">
        <v>40</v>
      </c>
      <c r="K133" s="14" t="s">
        <v>45</v>
      </c>
      <c r="L133" s="9">
        <v>256.76</v>
      </c>
      <c r="M133" s="9" t="s">
        <v>1701</v>
      </c>
      <c r="N133" s="9">
        <v>103212</v>
      </c>
      <c r="O133" s="9">
        <v>781.00123050000002</v>
      </c>
      <c r="P133" s="9">
        <v>542.69716989999995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1</v>
      </c>
      <c r="AC133" s="9">
        <v>1</v>
      </c>
      <c r="AD133" s="9">
        <v>0</v>
      </c>
      <c r="AE133" s="9">
        <v>1</v>
      </c>
    </row>
    <row r="134" spans="1:31">
      <c r="A134" s="9" t="s">
        <v>129</v>
      </c>
      <c r="B134" s="9">
        <v>2376</v>
      </c>
      <c r="C134" s="9" t="s">
        <v>129</v>
      </c>
      <c r="D134" s="9" t="s">
        <v>130</v>
      </c>
      <c r="E134" s="9" t="s">
        <v>41</v>
      </c>
      <c r="F134" s="6" t="s">
        <v>1290</v>
      </c>
      <c r="G134" s="9" t="s">
        <v>48</v>
      </c>
      <c r="H134" s="9" t="s">
        <v>49</v>
      </c>
      <c r="I134" s="9">
        <v>0</v>
      </c>
      <c r="J134" s="9" t="s">
        <v>40</v>
      </c>
      <c r="K134" s="14" t="s">
        <v>45</v>
      </c>
      <c r="L134" s="9">
        <v>256.76</v>
      </c>
      <c r="M134" s="9" t="s">
        <v>1701</v>
      </c>
      <c r="N134" s="9">
        <v>6235</v>
      </c>
      <c r="O134" s="9">
        <v>914.46823870000003</v>
      </c>
      <c r="P134" s="9">
        <v>1069.031526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1</v>
      </c>
    </row>
    <row r="135" spans="1:31">
      <c r="A135" s="9" t="s">
        <v>501</v>
      </c>
      <c r="B135" s="9">
        <v>2377</v>
      </c>
      <c r="C135" s="9" t="s">
        <v>501</v>
      </c>
      <c r="D135" s="9" t="s">
        <v>502</v>
      </c>
      <c r="E135" s="9" t="s">
        <v>41</v>
      </c>
      <c r="F135" s="6" t="s">
        <v>1291</v>
      </c>
      <c r="G135" s="9" t="s">
        <v>48</v>
      </c>
      <c r="H135" s="9" t="s">
        <v>49</v>
      </c>
      <c r="I135" s="9">
        <v>0</v>
      </c>
      <c r="J135" s="9" t="s">
        <v>40</v>
      </c>
      <c r="K135" s="14" t="s">
        <v>45</v>
      </c>
      <c r="L135" s="9">
        <v>34.83</v>
      </c>
      <c r="M135" s="9" t="s">
        <v>1701</v>
      </c>
      <c r="N135" s="9">
        <v>1225</v>
      </c>
      <c r="O135" s="9">
        <v>694.93469389999996</v>
      </c>
      <c r="P135" s="9">
        <v>357.88608010000002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</row>
    <row r="136" spans="1:31">
      <c r="A136" s="9" t="s">
        <v>503</v>
      </c>
      <c r="B136" s="9">
        <v>2378</v>
      </c>
      <c r="C136" s="9" t="s">
        <v>503</v>
      </c>
      <c r="D136" s="9" t="s">
        <v>504</v>
      </c>
      <c r="E136" s="9" t="s">
        <v>41</v>
      </c>
      <c r="F136" s="6" t="s">
        <v>1292</v>
      </c>
      <c r="G136" s="9" t="s">
        <v>48</v>
      </c>
      <c r="H136" s="9" t="s">
        <v>49</v>
      </c>
      <c r="I136" s="9">
        <v>0</v>
      </c>
      <c r="J136" s="9" t="s">
        <v>40</v>
      </c>
      <c r="K136" s="14" t="s">
        <v>45</v>
      </c>
      <c r="L136" s="9">
        <v>45.3</v>
      </c>
      <c r="M136" s="9" t="s">
        <v>1701</v>
      </c>
      <c r="N136" s="9">
        <v>4943</v>
      </c>
      <c r="O136" s="9">
        <v>651.01254300000005</v>
      </c>
      <c r="P136" s="9">
        <v>427.03726829999999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1</v>
      </c>
      <c r="AC136" s="9">
        <v>1</v>
      </c>
      <c r="AD136" s="9">
        <v>0</v>
      </c>
      <c r="AE136" s="9">
        <v>1</v>
      </c>
    </row>
    <row r="137" spans="1:31">
      <c r="A137" s="9" t="s">
        <v>505</v>
      </c>
      <c r="B137" s="9">
        <v>2379</v>
      </c>
      <c r="C137" s="9" t="s">
        <v>505</v>
      </c>
      <c r="D137" s="9" t="s">
        <v>506</v>
      </c>
      <c r="E137" s="9" t="s">
        <v>41</v>
      </c>
      <c r="F137" s="6" t="s">
        <v>1293</v>
      </c>
      <c r="G137" s="9" t="s">
        <v>48</v>
      </c>
      <c r="H137" s="9" t="s">
        <v>49</v>
      </c>
      <c r="I137" s="9">
        <v>0</v>
      </c>
      <c r="J137" s="9" t="s">
        <v>40</v>
      </c>
      <c r="K137" s="14" t="s">
        <v>45</v>
      </c>
      <c r="L137" s="9">
        <v>30.8</v>
      </c>
      <c r="M137" s="9" t="s">
        <v>1701</v>
      </c>
      <c r="N137" s="9">
        <v>71928</v>
      </c>
      <c r="O137" s="9">
        <v>811.38819369999999</v>
      </c>
      <c r="P137" s="9">
        <v>391.79988980000002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1</v>
      </c>
      <c r="AC137" s="9">
        <v>1</v>
      </c>
      <c r="AD137" s="9">
        <v>0</v>
      </c>
      <c r="AE137" s="9">
        <v>1</v>
      </c>
    </row>
    <row r="138" spans="1:31">
      <c r="A138" s="9" t="s">
        <v>507</v>
      </c>
      <c r="B138" s="9">
        <v>2380</v>
      </c>
      <c r="C138" s="9" t="s">
        <v>507</v>
      </c>
      <c r="D138" s="9" t="s">
        <v>508</v>
      </c>
      <c r="E138" s="9" t="s">
        <v>41</v>
      </c>
      <c r="F138" s="6" t="s">
        <v>1294</v>
      </c>
      <c r="G138" s="9" t="s">
        <v>48</v>
      </c>
      <c r="H138" s="9" t="s">
        <v>49</v>
      </c>
      <c r="I138" s="9">
        <v>0</v>
      </c>
      <c r="J138" s="9" t="s">
        <v>40</v>
      </c>
      <c r="K138" s="14" t="s">
        <v>45</v>
      </c>
      <c r="L138" s="9">
        <v>27</v>
      </c>
      <c r="M138" s="9" t="s">
        <v>1701</v>
      </c>
      <c r="N138" s="9">
        <v>205120</v>
      </c>
      <c r="O138" s="9">
        <v>667.853657</v>
      </c>
      <c r="P138" s="9">
        <v>538.10880780000002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</row>
    <row r="139" spans="1:31">
      <c r="A139" s="9" t="s">
        <v>509</v>
      </c>
      <c r="B139" s="9">
        <v>2381</v>
      </c>
      <c r="C139" s="9" t="s">
        <v>509</v>
      </c>
      <c r="D139" s="9" t="s">
        <v>510</v>
      </c>
      <c r="E139" s="9" t="s">
        <v>41</v>
      </c>
      <c r="F139" s="6" t="s">
        <v>1295</v>
      </c>
      <c r="G139" s="9" t="s">
        <v>48</v>
      </c>
      <c r="H139" s="9" t="s">
        <v>49</v>
      </c>
      <c r="I139" s="9">
        <v>0</v>
      </c>
      <c r="J139" s="9" t="s">
        <v>40</v>
      </c>
      <c r="K139" s="14" t="s">
        <v>45</v>
      </c>
      <c r="L139" s="9">
        <v>50.7</v>
      </c>
      <c r="M139" s="9" t="s">
        <v>1701</v>
      </c>
      <c r="N139" s="9">
        <v>33448</v>
      </c>
      <c r="O139" s="9">
        <v>645.56406960000004</v>
      </c>
      <c r="P139" s="9">
        <v>301.28205939999998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</row>
    <row r="140" spans="1:31">
      <c r="A140" s="9" t="s">
        <v>511</v>
      </c>
      <c r="B140" s="9">
        <v>2382</v>
      </c>
      <c r="C140" s="9" t="s">
        <v>511</v>
      </c>
      <c r="D140" s="9" t="s">
        <v>512</v>
      </c>
      <c r="E140" s="9" t="s">
        <v>41</v>
      </c>
      <c r="F140" s="6" t="s">
        <v>1296</v>
      </c>
      <c r="G140" s="9" t="s">
        <v>48</v>
      </c>
      <c r="H140" s="9" t="s">
        <v>49</v>
      </c>
      <c r="I140" s="9">
        <v>0</v>
      </c>
      <c r="J140" s="9" t="s">
        <v>40</v>
      </c>
      <c r="K140" s="14" t="s">
        <v>45</v>
      </c>
      <c r="L140" s="9">
        <v>22</v>
      </c>
      <c r="M140" s="9" t="s">
        <v>1701</v>
      </c>
      <c r="N140" s="9">
        <v>89513</v>
      </c>
      <c r="O140" s="9">
        <v>398.00317280000002</v>
      </c>
      <c r="P140" s="9">
        <v>285.77522149999999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1</v>
      </c>
      <c r="AC140" s="9">
        <v>1</v>
      </c>
      <c r="AD140" s="9">
        <v>0</v>
      </c>
      <c r="AE140" s="9">
        <v>0</v>
      </c>
    </row>
    <row r="141" spans="1:31">
      <c r="A141" s="9" t="s">
        <v>131</v>
      </c>
      <c r="B141" s="9">
        <v>2383</v>
      </c>
      <c r="C141" s="9" t="s">
        <v>131</v>
      </c>
      <c r="D141" s="9" t="s">
        <v>132</v>
      </c>
      <c r="E141" s="9" t="s">
        <v>41</v>
      </c>
      <c r="F141" s="6" t="s">
        <v>1297</v>
      </c>
      <c r="G141" s="9" t="s">
        <v>48</v>
      </c>
      <c r="H141" s="9" t="s">
        <v>49</v>
      </c>
      <c r="I141" s="9">
        <v>0</v>
      </c>
      <c r="J141" s="9" t="s">
        <v>40</v>
      </c>
      <c r="K141" s="14" t="s">
        <v>45</v>
      </c>
      <c r="L141" s="9">
        <v>42.5</v>
      </c>
      <c r="M141" s="9" t="s">
        <v>1701</v>
      </c>
      <c r="N141" s="9">
        <v>535</v>
      </c>
      <c r="O141" s="9">
        <v>1063.753271</v>
      </c>
      <c r="P141" s="9">
        <v>301.00929730000001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1</v>
      </c>
    </row>
    <row r="142" spans="1:31">
      <c r="A142" s="9" t="s">
        <v>513</v>
      </c>
      <c r="B142" s="9">
        <v>2384</v>
      </c>
      <c r="C142" s="9" t="s">
        <v>513</v>
      </c>
      <c r="D142" s="9" t="s">
        <v>514</v>
      </c>
      <c r="E142" s="9" t="s">
        <v>41</v>
      </c>
      <c r="F142" s="6" t="s">
        <v>1298</v>
      </c>
      <c r="G142" s="9" t="s">
        <v>48</v>
      </c>
      <c r="H142" s="9" t="s">
        <v>49</v>
      </c>
      <c r="I142" s="9">
        <v>0</v>
      </c>
      <c r="J142" s="9" t="s">
        <v>40</v>
      </c>
      <c r="K142" s="14" t="s">
        <v>334</v>
      </c>
      <c r="L142" s="9">
        <v>34.83</v>
      </c>
      <c r="M142" s="9" t="s">
        <v>1701</v>
      </c>
      <c r="N142" s="9">
        <v>6682</v>
      </c>
      <c r="O142" s="9">
        <v>759.48608200000001</v>
      </c>
      <c r="P142" s="9">
        <v>317.63908550000002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1</v>
      </c>
      <c r="AC142" s="9">
        <v>1</v>
      </c>
      <c r="AD142" s="9">
        <v>0</v>
      </c>
      <c r="AE142" s="9">
        <v>1</v>
      </c>
    </row>
    <row r="143" spans="1:31">
      <c r="A143" s="9" t="s">
        <v>515</v>
      </c>
      <c r="B143" s="9">
        <v>2385</v>
      </c>
      <c r="C143" s="9" t="s">
        <v>515</v>
      </c>
      <c r="D143" s="9" t="s">
        <v>516</v>
      </c>
      <c r="E143" s="9" t="s">
        <v>41</v>
      </c>
      <c r="F143" s="6" t="s">
        <v>1299</v>
      </c>
      <c r="G143" s="9" t="s">
        <v>48</v>
      </c>
      <c r="H143" s="9" t="s">
        <v>49</v>
      </c>
      <c r="I143" s="9">
        <v>0</v>
      </c>
      <c r="J143" s="9" t="s">
        <v>40</v>
      </c>
      <c r="K143" s="14" t="s">
        <v>45</v>
      </c>
      <c r="L143" s="9">
        <v>32.58</v>
      </c>
      <c r="M143" s="9" t="s">
        <v>1701</v>
      </c>
      <c r="N143" s="9">
        <v>109808</v>
      </c>
      <c r="O143" s="9">
        <v>1382.305709</v>
      </c>
      <c r="P143" s="9">
        <v>989.33465590000003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1</v>
      </c>
      <c r="AB143" s="9">
        <v>1</v>
      </c>
      <c r="AC143" s="9">
        <v>1</v>
      </c>
      <c r="AD143" s="9">
        <v>0</v>
      </c>
      <c r="AE143" s="9">
        <v>1</v>
      </c>
    </row>
    <row r="144" spans="1:31">
      <c r="A144" s="9" t="s">
        <v>517</v>
      </c>
      <c r="B144" s="9">
        <v>2386</v>
      </c>
      <c r="C144" s="9" t="s">
        <v>517</v>
      </c>
      <c r="D144" s="9" t="s">
        <v>518</v>
      </c>
      <c r="E144" s="9" t="s">
        <v>41</v>
      </c>
      <c r="F144" s="6" t="s">
        <v>1300</v>
      </c>
      <c r="G144" s="9" t="s">
        <v>48</v>
      </c>
      <c r="H144" s="9" t="s">
        <v>105</v>
      </c>
      <c r="I144" s="9">
        <v>0</v>
      </c>
      <c r="J144" s="9" t="s">
        <v>40</v>
      </c>
      <c r="K144" s="14" t="s">
        <v>45</v>
      </c>
      <c r="L144" s="9">
        <v>6.95</v>
      </c>
      <c r="M144" s="9" t="s">
        <v>1701</v>
      </c>
      <c r="N144" s="9">
        <v>120742</v>
      </c>
      <c r="O144" s="9">
        <v>578.99079010000003</v>
      </c>
      <c r="P144" s="9">
        <v>404.5300062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1</v>
      </c>
      <c r="AC144" s="9">
        <v>1</v>
      </c>
      <c r="AD144" s="9">
        <v>0</v>
      </c>
      <c r="AE144" s="9">
        <v>1</v>
      </c>
    </row>
    <row r="145" spans="1:31" ht="17">
      <c r="A145" s="10" t="s">
        <v>825</v>
      </c>
      <c r="B145" s="10">
        <v>2387</v>
      </c>
      <c r="C145" s="10" t="s">
        <v>825</v>
      </c>
      <c r="D145" s="10" t="s">
        <v>826</v>
      </c>
      <c r="E145" s="10" t="s">
        <v>41</v>
      </c>
      <c r="F145" s="11" t="s">
        <v>1301</v>
      </c>
      <c r="G145" s="10" t="s">
        <v>48</v>
      </c>
      <c r="H145" s="10" t="s">
        <v>105</v>
      </c>
      <c r="I145" s="10">
        <v>0</v>
      </c>
      <c r="J145" s="10" t="s">
        <v>40</v>
      </c>
      <c r="K145" s="12" t="s">
        <v>45</v>
      </c>
      <c r="L145" s="10">
        <v>6.95</v>
      </c>
      <c r="M145" s="10" t="s">
        <v>1701</v>
      </c>
      <c r="N145" s="13">
        <v>12828</v>
      </c>
      <c r="O145" s="13">
        <v>495.72631578947397</v>
      </c>
      <c r="P145" s="13">
        <v>389.88689771673899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9">
        <v>0</v>
      </c>
      <c r="Y145" s="9">
        <v>0</v>
      </c>
      <c r="Z145" s="9">
        <v>0</v>
      </c>
      <c r="AA145" s="10">
        <v>0</v>
      </c>
      <c r="AB145" s="10">
        <v>1</v>
      </c>
      <c r="AC145" s="10">
        <v>1</v>
      </c>
      <c r="AD145" s="10">
        <v>0</v>
      </c>
      <c r="AE145" s="10">
        <v>0</v>
      </c>
    </row>
    <row r="146" spans="1:31">
      <c r="A146" s="9" t="s">
        <v>519</v>
      </c>
      <c r="B146" s="9">
        <v>2388</v>
      </c>
      <c r="C146" s="9" t="s">
        <v>519</v>
      </c>
      <c r="D146" s="9" t="s">
        <v>520</v>
      </c>
      <c r="E146" s="9" t="s">
        <v>41</v>
      </c>
      <c r="F146" s="6" t="s">
        <v>1302</v>
      </c>
      <c r="G146" s="9" t="s">
        <v>48</v>
      </c>
      <c r="H146" s="9" t="s">
        <v>105</v>
      </c>
      <c r="I146" s="9">
        <v>0</v>
      </c>
      <c r="J146" s="9" t="s">
        <v>40</v>
      </c>
      <c r="K146" s="14" t="s">
        <v>45</v>
      </c>
      <c r="L146" s="9">
        <v>6.95</v>
      </c>
      <c r="M146" s="9" t="s">
        <v>1701</v>
      </c>
      <c r="N146" s="9">
        <v>31091</v>
      </c>
      <c r="O146" s="9">
        <v>648.32276220000006</v>
      </c>
      <c r="P146" s="9">
        <v>441.97495720000001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1</v>
      </c>
      <c r="AC146" s="9">
        <v>1</v>
      </c>
      <c r="AD146" s="9">
        <v>0</v>
      </c>
      <c r="AE146" s="9">
        <v>0</v>
      </c>
    </row>
    <row r="147" spans="1:31">
      <c r="A147" s="9" t="s">
        <v>521</v>
      </c>
      <c r="B147" s="9">
        <v>2389</v>
      </c>
      <c r="C147" s="9" t="s">
        <v>521</v>
      </c>
      <c r="D147" s="9" t="s">
        <v>522</v>
      </c>
      <c r="E147" s="9" t="s">
        <v>41</v>
      </c>
      <c r="F147" s="6" t="s">
        <v>1303</v>
      </c>
      <c r="G147" s="9" t="s">
        <v>48</v>
      </c>
      <c r="H147" s="9" t="s">
        <v>105</v>
      </c>
      <c r="I147" s="9">
        <v>0</v>
      </c>
      <c r="J147" s="9" t="s">
        <v>40</v>
      </c>
      <c r="K147" s="14" t="s">
        <v>45</v>
      </c>
      <c r="L147" s="9">
        <v>6.95</v>
      </c>
      <c r="M147" s="9" t="s">
        <v>1701</v>
      </c>
      <c r="N147" s="9">
        <v>4340</v>
      </c>
      <c r="O147" s="9">
        <v>515.07465439999999</v>
      </c>
      <c r="P147" s="9">
        <v>415.6623075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1</v>
      </c>
      <c r="AC147" s="9">
        <v>1</v>
      </c>
      <c r="AD147" s="9">
        <v>0</v>
      </c>
      <c r="AE147" s="9">
        <v>0</v>
      </c>
    </row>
    <row r="148" spans="1:31">
      <c r="A148" s="9" t="s">
        <v>523</v>
      </c>
      <c r="B148" s="9">
        <v>2390</v>
      </c>
      <c r="C148" s="9" t="s">
        <v>523</v>
      </c>
      <c r="D148" s="9" t="s">
        <v>524</v>
      </c>
      <c r="E148" s="9" t="s">
        <v>41</v>
      </c>
      <c r="F148" s="6" t="s">
        <v>1304</v>
      </c>
      <c r="G148" s="9" t="s">
        <v>48</v>
      </c>
      <c r="H148" s="9" t="s">
        <v>152</v>
      </c>
      <c r="I148" s="9">
        <v>0</v>
      </c>
      <c r="J148" s="9" t="s">
        <v>40</v>
      </c>
      <c r="K148" s="14" t="s">
        <v>45</v>
      </c>
      <c r="L148" s="9">
        <v>10.72</v>
      </c>
      <c r="M148" s="9" t="s">
        <v>1701</v>
      </c>
      <c r="N148" s="9">
        <v>3423</v>
      </c>
      <c r="O148" s="9">
        <v>638.32077130000005</v>
      </c>
      <c r="P148" s="9">
        <v>383.66973890000003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1</v>
      </c>
      <c r="AB148" s="9">
        <v>1</v>
      </c>
      <c r="AC148" s="9">
        <v>1</v>
      </c>
      <c r="AD148" s="9">
        <v>1</v>
      </c>
      <c r="AE148" s="9">
        <v>0</v>
      </c>
    </row>
    <row r="149" spans="1:31">
      <c r="A149" s="9" t="s">
        <v>525</v>
      </c>
      <c r="B149" s="9">
        <v>2391</v>
      </c>
      <c r="C149" s="9" t="s">
        <v>525</v>
      </c>
      <c r="D149" s="9" t="s">
        <v>526</v>
      </c>
      <c r="E149" s="9" t="s">
        <v>41</v>
      </c>
      <c r="F149" s="6" t="s">
        <v>1305</v>
      </c>
      <c r="G149" s="9" t="s">
        <v>48</v>
      </c>
      <c r="H149" s="9" t="s">
        <v>152</v>
      </c>
      <c r="I149" s="9">
        <v>0</v>
      </c>
      <c r="J149" s="9" t="s">
        <v>40</v>
      </c>
      <c r="K149" s="14" t="s">
        <v>45</v>
      </c>
      <c r="L149" s="9">
        <v>8.2799999999999994</v>
      </c>
      <c r="M149" s="9" t="s">
        <v>1701</v>
      </c>
      <c r="N149" s="9">
        <v>41791</v>
      </c>
      <c r="O149" s="9">
        <v>1746.9878920000001</v>
      </c>
      <c r="P149" s="9">
        <v>1257.267024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1</v>
      </c>
      <c r="AC149" s="9">
        <v>1</v>
      </c>
      <c r="AD149" s="9">
        <v>0</v>
      </c>
      <c r="AE149" s="9">
        <v>0</v>
      </c>
    </row>
    <row r="150" spans="1:31">
      <c r="A150" s="9" t="s">
        <v>527</v>
      </c>
      <c r="B150" s="9">
        <v>2392</v>
      </c>
      <c r="C150" s="9" t="s">
        <v>527</v>
      </c>
      <c r="D150" s="9" t="s">
        <v>528</v>
      </c>
      <c r="E150" s="9" t="s">
        <v>41</v>
      </c>
      <c r="F150" s="6" t="s">
        <v>1306</v>
      </c>
      <c r="G150" s="9" t="s">
        <v>48</v>
      </c>
      <c r="H150" s="9" t="s">
        <v>152</v>
      </c>
      <c r="I150" s="9">
        <v>0</v>
      </c>
      <c r="J150" s="9" t="s">
        <v>40</v>
      </c>
      <c r="K150" s="14" t="s">
        <v>45</v>
      </c>
      <c r="L150" s="9">
        <v>22.86</v>
      </c>
      <c r="M150" s="9" t="s">
        <v>1701</v>
      </c>
      <c r="N150" s="9">
        <v>1914826</v>
      </c>
      <c r="O150" s="9">
        <v>255.1644513</v>
      </c>
      <c r="P150" s="9">
        <v>214.88485900000001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1</v>
      </c>
      <c r="AB150" s="9">
        <v>1</v>
      </c>
      <c r="AC150" s="9">
        <v>1</v>
      </c>
      <c r="AD150" s="9">
        <v>1</v>
      </c>
      <c r="AE150" s="9">
        <v>1</v>
      </c>
    </row>
    <row r="151" spans="1:31">
      <c r="A151" s="9" t="s">
        <v>134</v>
      </c>
      <c r="B151" s="9">
        <v>2393</v>
      </c>
      <c r="C151" s="9" t="s">
        <v>134</v>
      </c>
      <c r="D151" s="9" t="s">
        <v>135</v>
      </c>
      <c r="E151" s="9" t="s">
        <v>41</v>
      </c>
      <c r="F151" s="6" t="s">
        <v>1307</v>
      </c>
      <c r="G151" s="9" t="s">
        <v>48</v>
      </c>
      <c r="H151" s="9" t="s">
        <v>133</v>
      </c>
      <c r="I151" s="9">
        <v>0</v>
      </c>
      <c r="J151" s="9" t="s">
        <v>42</v>
      </c>
      <c r="K151" s="14" t="s">
        <v>43</v>
      </c>
      <c r="L151" s="9">
        <v>316500</v>
      </c>
      <c r="M151" s="9" t="s">
        <v>1706</v>
      </c>
      <c r="N151" s="9">
        <v>2296</v>
      </c>
      <c r="O151" s="9">
        <v>809.4790941</v>
      </c>
      <c r="P151" s="9">
        <v>305.1352723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/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1</v>
      </c>
    </row>
    <row r="152" spans="1:31">
      <c r="A152" s="9" t="s">
        <v>136</v>
      </c>
      <c r="B152" s="9">
        <v>2394</v>
      </c>
      <c r="C152" s="9" t="s">
        <v>136</v>
      </c>
      <c r="D152" s="9" t="s">
        <v>137</v>
      </c>
      <c r="E152" s="9" t="s">
        <v>41</v>
      </c>
      <c r="F152" s="6" t="s">
        <v>1308</v>
      </c>
      <c r="G152" s="9" t="s">
        <v>48</v>
      </c>
      <c r="H152" s="9" t="s">
        <v>133</v>
      </c>
      <c r="I152" s="9">
        <v>0</v>
      </c>
      <c r="J152" s="9" t="s">
        <v>40</v>
      </c>
      <c r="K152" s="14" t="s">
        <v>334</v>
      </c>
      <c r="L152" s="9">
        <v>240000</v>
      </c>
      <c r="M152" s="9" t="s">
        <v>1701</v>
      </c>
      <c r="N152" s="9">
        <v>41826</v>
      </c>
      <c r="O152" s="9">
        <v>1210.1408690000001</v>
      </c>
      <c r="P152" s="9">
        <v>538.57495749999998</v>
      </c>
      <c r="Q152" s="9">
        <v>0</v>
      </c>
      <c r="R152" s="9">
        <v>1</v>
      </c>
      <c r="S152" s="9">
        <v>1</v>
      </c>
      <c r="T152" s="9">
        <v>1</v>
      </c>
      <c r="U152" s="9">
        <v>1</v>
      </c>
      <c r="V152" s="9">
        <v>1</v>
      </c>
      <c r="W152" s="9">
        <v>1</v>
      </c>
      <c r="X152" s="9">
        <v>1</v>
      </c>
      <c r="Y152" s="9">
        <v>1</v>
      </c>
      <c r="Z152" s="9">
        <v>1</v>
      </c>
      <c r="AA152" s="9">
        <v>0</v>
      </c>
      <c r="AB152" s="9">
        <v>0</v>
      </c>
      <c r="AC152" s="9">
        <v>1</v>
      </c>
      <c r="AD152" s="9">
        <v>0</v>
      </c>
      <c r="AE152" s="9">
        <v>1</v>
      </c>
    </row>
    <row r="153" spans="1:31">
      <c r="A153" s="9" t="s">
        <v>138</v>
      </c>
      <c r="B153" s="9">
        <v>2395</v>
      </c>
      <c r="C153" s="9" t="s">
        <v>138</v>
      </c>
      <c r="D153" s="9" t="s">
        <v>139</v>
      </c>
      <c r="E153" s="9" t="s">
        <v>41</v>
      </c>
      <c r="F153" s="6" t="s">
        <v>1309</v>
      </c>
      <c r="G153" s="9" t="s">
        <v>48</v>
      </c>
      <c r="H153" s="9" t="s">
        <v>133</v>
      </c>
      <c r="I153" s="9">
        <v>1</v>
      </c>
      <c r="J153" s="9" t="s">
        <v>40</v>
      </c>
      <c r="K153" s="14" t="s">
        <v>45</v>
      </c>
      <c r="L153" s="9">
        <v>275000</v>
      </c>
      <c r="M153" s="9" t="s">
        <v>1701</v>
      </c>
      <c r="N153" s="9">
        <v>112906</v>
      </c>
      <c r="O153" s="9">
        <v>3325.8444810000001</v>
      </c>
      <c r="P153" s="9">
        <v>4121.8318330000002</v>
      </c>
      <c r="Q153" s="9">
        <v>0</v>
      </c>
      <c r="R153" s="9">
        <v>0</v>
      </c>
      <c r="S153" s="9">
        <v>1</v>
      </c>
      <c r="T153" s="9">
        <v>1</v>
      </c>
      <c r="U153" s="9">
        <v>1</v>
      </c>
      <c r="V153" s="9">
        <v>1</v>
      </c>
      <c r="W153" s="9">
        <v>1</v>
      </c>
      <c r="X153" s="9">
        <v>1</v>
      </c>
      <c r="Y153" s="9">
        <v>1</v>
      </c>
      <c r="Z153" s="9">
        <v>1</v>
      </c>
      <c r="AA153" s="9">
        <v>0</v>
      </c>
      <c r="AB153" s="9">
        <v>0</v>
      </c>
      <c r="AC153" s="9">
        <v>1</v>
      </c>
      <c r="AD153" s="9">
        <v>0</v>
      </c>
      <c r="AE153" s="9">
        <v>1</v>
      </c>
    </row>
    <row r="154" spans="1:31">
      <c r="A154" s="9" t="s">
        <v>529</v>
      </c>
      <c r="B154" s="9">
        <v>2397</v>
      </c>
      <c r="C154" s="9" t="s">
        <v>529</v>
      </c>
      <c r="D154" s="9" t="s">
        <v>530</v>
      </c>
      <c r="E154" s="9" t="s">
        <v>41</v>
      </c>
      <c r="F154" s="6" t="s">
        <v>1310</v>
      </c>
      <c r="G154" s="9" t="s">
        <v>48</v>
      </c>
      <c r="H154" s="9" t="s">
        <v>105</v>
      </c>
      <c r="I154" s="9">
        <v>1</v>
      </c>
      <c r="J154" s="9" t="s">
        <v>40</v>
      </c>
      <c r="K154" s="14" t="s">
        <v>45</v>
      </c>
      <c r="L154" s="9">
        <v>571.88</v>
      </c>
      <c r="M154" s="9" t="s">
        <v>1701</v>
      </c>
      <c r="N154" s="9">
        <v>1414974</v>
      </c>
      <c r="O154" s="9">
        <v>365.4681003</v>
      </c>
      <c r="P154" s="9">
        <v>396.28549149999998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1</v>
      </c>
      <c r="AC154" s="9">
        <v>1</v>
      </c>
      <c r="AD154" s="9">
        <v>0</v>
      </c>
      <c r="AE154" s="9">
        <v>0</v>
      </c>
    </row>
    <row r="155" spans="1:31">
      <c r="A155" s="9" t="s">
        <v>140</v>
      </c>
      <c r="B155" s="9">
        <v>2398</v>
      </c>
      <c r="C155" s="9" t="s">
        <v>140</v>
      </c>
      <c r="D155" s="9" t="s">
        <v>141</v>
      </c>
      <c r="E155" s="9" t="s">
        <v>41</v>
      </c>
      <c r="F155" s="6" t="s">
        <v>1311</v>
      </c>
      <c r="G155" s="9" t="s">
        <v>48</v>
      </c>
      <c r="H155" s="9" t="s">
        <v>74</v>
      </c>
      <c r="I155" s="9">
        <v>0</v>
      </c>
      <c r="J155" s="9" t="s">
        <v>40</v>
      </c>
      <c r="K155" s="14" t="s">
        <v>45</v>
      </c>
      <c r="L155" s="9">
        <v>28500000</v>
      </c>
      <c r="M155" s="9" t="s">
        <v>1701</v>
      </c>
      <c r="N155" s="9">
        <v>6238</v>
      </c>
      <c r="O155" s="9">
        <v>162.6116164</v>
      </c>
      <c r="P155" s="9">
        <v>86.262725430000003</v>
      </c>
      <c r="Q155" s="9">
        <v>0</v>
      </c>
      <c r="R155" s="9">
        <v>0</v>
      </c>
      <c r="S155" s="9">
        <v>1</v>
      </c>
      <c r="T155" s="9">
        <v>1</v>
      </c>
      <c r="U155" s="9">
        <v>1</v>
      </c>
      <c r="V155" s="9">
        <v>0</v>
      </c>
      <c r="W155" s="9">
        <v>1</v>
      </c>
      <c r="X155" s="9">
        <v>1</v>
      </c>
      <c r="Y155" s="9">
        <v>0</v>
      </c>
      <c r="Z155" s="9">
        <v>1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</row>
    <row r="156" spans="1:31">
      <c r="A156" s="9" t="s">
        <v>142</v>
      </c>
      <c r="B156" s="9">
        <v>2400</v>
      </c>
      <c r="C156" s="9" t="s">
        <v>142</v>
      </c>
      <c r="D156" s="9" t="s">
        <v>143</v>
      </c>
      <c r="E156" s="9" t="s">
        <v>41</v>
      </c>
      <c r="F156" s="6" t="s">
        <v>1312</v>
      </c>
      <c r="G156" s="9" t="s">
        <v>48</v>
      </c>
      <c r="H156" s="9" t="s">
        <v>49</v>
      </c>
      <c r="I156" s="9">
        <v>0</v>
      </c>
      <c r="J156" s="9" t="s">
        <v>40</v>
      </c>
      <c r="K156" s="14" t="s">
        <v>45</v>
      </c>
      <c r="L156" s="9">
        <v>24.14</v>
      </c>
      <c r="M156" s="9" t="s">
        <v>1701</v>
      </c>
      <c r="N156" s="9">
        <v>45312</v>
      </c>
      <c r="O156" s="9">
        <v>1103.6523</v>
      </c>
      <c r="P156" s="9">
        <v>1164.18588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1</v>
      </c>
      <c r="AD156" s="9">
        <v>0</v>
      </c>
      <c r="AE156" s="9">
        <v>0</v>
      </c>
    </row>
    <row r="157" spans="1:31">
      <c r="A157" s="9" t="s">
        <v>531</v>
      </c>
      <c r="B157" s="9">
        <v>2403</v>
      </c>
      <c r="C157" s="9" t="s">
        <v>531</v>
      </c>
      <c r="D157" s="9" t="s">
        <v>532</v>
      </c>
      <c r="E157" s="9" t="s">
        <v>41</v>
      </c>
      <c r="F157" s="6" t="s">
        <v>1313</v>
      </c>
      <c r="G157" s="9" t="s">
        <v>48</v>
      </c>
      <c r="H157" s="9" t="s">
        <v>105</v>
      </c>
      <c r="I157" s="9">
        <v>0</v>
      </c>
      <c r="J157" s="9" t="s">
        <v>40</v>
      </c>
      <c r="K157" s="14" t="s">
        <v>45</v>
      </c>
      <c r="L157" s="9">
        <v>59.57</v>
      </c>
      <c r="M157" s="9" t="s">
        <v>1701</v>
      </c>
      <c r="N157" s="9">
        <v>71218</v>
      </c>
      <c r="O157" s="9">
        <v>446.9515973</v>
      </c>
      <c r="P157" s="9">
        <v>286.85599389999999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1</v>
      </c>
      <c r="AC157" s="9">
        <v>1</v>
      </c>
      <c r="AD157" s="9">
        <v>0</v>
      </c>
      <c r="AE157" s="9">
        <v>0</v>
      </c>
    </row>
    <row r="158" spans="1:31">
      <c r="A158" s="9" t="s">
        <v>533</v>
      </c>
      <c r="B158" s="9">
        <v>2404</v>
      </c>
      <c r="C158" s="9" t="s">
        <v>533</v>
      </c>
      <c r="D158" s="9" t="s">
        <v>534</v>
      </c>
      <c r="E158" s="9" t="s">
        <v>41</v>
      </c>
      <c r="F158" s="6" t="s">
        <v>1314</v>
      </c>
      <c r="G158" s="9" t="s">
        <v>48</v>
      </c>
      <c r="H158" s="9" t="s">
        <v>105</v>
      </c>
      <c r="I158" s="9">
        <v>0</v>
      </c>
      <c r="J158" s="9" t="s">
        <v>40</v>
      </c>
      <c r="K158" s="14" t="s">
        <v>45</v>
      </c>
      <c r="L158" s="9">
        <v>59.57</v>
      </c>
      <c r="M158" s="9" t="s">
        <v>1701</v>
      </c>
      <c r="N158" s="9">
        <v>23453</v>
      </c>
      <c r="O158" s="9">
        <v>310.4246301</v>
      </c>
      <c r="P158" s="9">
        <v>187.1379067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1</v>
      </c>
      <c r="AC158" s="9">
        <v>1</v>
      </c>
      <c r="AD158" s="9">
        <v>0</v>
      </c>
      <c r="AE158" s="9">
        <v>0</v>
      </c>
    </row>
    <row r="159" spans="1:31">
      <c r="A159" s="9" t="s">
        <v>535</v>
      </c>
      <c r="B159" s="9">
        <v>2405</v>
      </c>
      <c r="C159" s="9" t="s">
        <v>535</v>
      </c>
      <c r="D159" s="9" t="s">
        <v>536</v>
      </c>
      <c r="E159" s="9" t="s">
        <v>41</v>
      </c>
      <c r="F159" s="6" t="s">
        <v>1315</v>
      </c>
      <c r="G159" s="9" t="s">
        <v>48</v>
      </c>
      <c r="H159" s="9" t="s">
        <v>105</v>
      </c>
      <c r="I159" s="9">
        <v>0</v>
      </c>
      <c r="J159" s="9" t="s">
        <v>40</v>
      </c>
      <c r="K159" s="14" t="s">
        <v>45</v>
      </c>
      <c r="L159" s="9">
        <v>59.57</v>
      </c>
      <c r="M159" s="9" t="s">
        <v>1701</v>
      </c>
      <c r="N159" s="9">
        <v>69628</v>
      </c>
      <c r="O159" s="9">
        <v>596.89466730000004</v>
      </c>
      <c r="P159" s="9">
        <v>483.12770719999997</v>
      </c>
      <c r="Q159" s="9">
        <v>0</v>
      </c>
      <c r="R159" s="9">
        <v>1</v>
      </c>
      <c r="S159" s="9">
        <v>1</v>
      </c>
      <c r="T159" s="9">
        <v>1</v>
      </c>
      <c r="U159" s="9">
        <v>1</v>
      </c>
      <c r="V159" s="9">
        <v>0</v>
      </c>
      <c r="W159" s="9">
        <v>1</v>
      </c>
      <c r="X159" s="9">
        <v>1</v>
      </c>
      <c r="Y159" s="9">
        <v>0</v>
      </c>
      <c r="Z159" s="9">
        <v>1</v>
      </c>
      <c r="AA159" s="9">
        <v>0</v>
      </c>
      <c r="AB159" s="9">
        <v>1</v>
      </c>
      <c r="AC159" s="9">
        <v>1</v>
      </c>
      <c r="AD159" s="9">
        <v>0</v>
      </c>
      <c r="AE159" s="9">
        <v>0</v>
      </c>
    </row>
    <row r="160" spans="1:31">
      <c r="A160" s="9" t="s">
        <v>537</v>
      </c>
      <c r="B160" s="9">
        <v>2406</v>
      </c>
      <c r="C160" s="9" t="s">
        <v>537</v>
      </c>
      <c r="D160" s="9" t="s">
        <v>538</v>
      </c>
      <c r="E160" s="9" t="s">
        <v>41</v>
      </c>
      <c r="F160" s="6" t="s">
        <v>1316</v>
      </c>
      <c r="G160" s="9" t="s">
        <v>48</v>
      </c>
      <c r="H160" s="9" t="s">
        <v>105</v>
      </c>
      <c r="I160" s="9">
        <v>0</v>
      </c>
      <c r="J160" s="9" t="s">
        <v>40</v>
      </c>
      <c r="K160" s="14" t="s">
        <v>45</v>
      </c>
      <c r="L160" s="9">
        <v>60.47</v>
      </c>
      <c r="M160" s="9" t="s">
        <v>1701</v>
      </c>
      <c r="N160" s="9">
        <v>721</v>
      </c>
      <c r="O160" s="9">
        <v>1039.98613</v>
      </c>
      <c r="P160" s="9">
        <v>356.03169589999999</v>
      </c>
      <c r="Q160" s="9">
        <v>0</v>
      </c>
      <c r="R160" s="9">
        <v>1</v>
      </c>
      <c r="S160" s="9">
        <v>1</v>
      </c>
      <c r="T160" s="9">
        <v>1</v>
      </c>
      <c r="U160" s="9">
        <v>1</v>
      </c>
      <c r="V160" s="9">
        <v>0</v>
      </c>
      <c r="W160" s="9">
        <v>1</v>
      </c>
      <c r="X160" s="9">
        <v>1</v>
      </c>
      <c r="Y160" s="9">
        <v>0</v>
      </c>
      <c r="Z160" s="9">
        <v>1</v>
      </c>
      <c r="AA160" s="9">
        <v>0</v>
      </c>
      <c r="AB160" s="9">
        <v>1</v>
      </c>
      <c r="AC160" s="9">
        <v>1</v>
      </c>
      <c r="AD160" s="9">
        <v>0</v>
      </c>
      <c r="AE160" s="9">
        <v>0</v>
      </c>
    </row>
    <row r="161" spans="1:31">
      <c r="A161" s="9" t="s">
        <v>1139</v>
      </c>
      <c r="B161" s="9">
        <v>2407</v>
      </c>
      <c r="C161" s="9" t="s">
        <v>1139</v>
      </c>
      <c r="D161" s="9" t="s">
        <v>1140</v>
      </c>
      <c r="E161" s="9" t="s">
        <v>41</v>
      </c>
      <c r="F161" s="6" t="s">
        <v>1317</v>
      </c>
      <c r="G161" s="9" t="s">
        <v>48</v>
      </c>
      <c r="H161" s="9" t="s">
        <v>105</v>
      </c>
      <c r="I161" s="9">
        <v>0</v>
      </c>
      <c r="J161" s="9" t="s">
        <v>40</v>
      </c>
      <c r="K161" s="14" t="s">
        <v>47</v>
      </c>
      <c r="L161" s="9">
        <v>59.57</v>
      </c>
      <c r="M161" s="9" t="s">
        <v>1701</v>
      </c>
      <c r="N161" s="9">
        <v>465</v>
      </c>
      <c r="O161" s="9">
        <v>228.95053759999999</v>
      </c>
      <c r="P161" s="9">
        <v>97.231105499999998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1</v>
      </c>
      <c r="AC161" s="9">
        <v>1</v>
      </c>
      <c r="AD161" s="9">
        <v>0</v>
      </c>
      <c r="AE161" s="9">
        <v>0</v>
      </c>
    </row>
    <row r="162" spans="1:31">
      <c r="A162" s="9" t="s">
        <v>1141</v>
      </c>
      <c r="B162" s="9">
        <v>2408</v>
      </c>
      <c r="C162" s="9" t="s">
        <v>1141</v>
      </c>
      <c r="D162" s="9" t="s">
        <v>1142</v>
      </c>
      <c r="E162" s="9" t="s">
        <v>541</v>
      </c>
      <c r="F162" s="6" t="s">
        <v>1318</v>
      </c>
      <c r="G162" s="9" t="s">
        <v>48</v>
      </c>
      <c r="H162" s="9" t="s">
        <v>152</v>
      </c>
      <c r="I162" s="9">
        <v>0</v>
      </c>
      <c r="J162" s="9" t="s">
        <v>40</v>
      </c>
      <c r="K162" s="14" t="s">
        <v>45</v>
      </c>
      <c r="L162" s="9">
        <v>10.23</v>
      </c>
      <c r="M162" s="9" t="s">
        <v>1701</v>
      </c>
      <c r="N162" s="9">
        <v>27701</v>
      </c>
      <c r="O162" s="9">
        <v>323.34110770000001</v>
      </c>
      <c r="P162" s="9">
        <v>227.06680829999999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</row>
    <row r="163" spans="1:31">
      <c r="A163" s="9" t="s">
        <v>539</v>
      </c>
      <c r="B163" s="9">
        <v>2410</v>
      </c>
      <c r="C163" s="9" t="s">
        <v>539</v>
      </c>
      <c r="D163" s="9" t="s">
        <v>540</v>
      </c>
      <c r="E163" s="9" t="s">
        <v>41</v>
      </c>
      <c r="F163" s="6" t="s">
        <v>1319</v>
      </c>
      <c r="G163" s="9" t="s">
        <v>48</v>
      </c>
      <c r="H163" s="9" t="s">
        <v>184</v>
      </c>
      <c r="I163" s="9">
        <v>0</v>
      </c>
      <c r="J163" s="9" t="s">
        <v>42</v>
      </c>
      <c r="K163" s="14" t="s">
        <v>44</v>
      </c>
      <c r="L163" s="9">
        <v>5500</v>
      </c>
      <c r="M163" s="9" t="s">
        <v>1701</v>
      </c>
      <c r="N163" s="9">
        <v>20041</v>
      </c>
      <c r="O163" s="9">
        <v>750.31834739999999</v>
      </c>
      <c r="P163" s="9">
        <v>480.61487</v>
      </c>
      <c r="Q163" s="9">
        <v>1</v>
      </c>
      <c r="R163" s="9">
        <v>1</v>
      </c>
      <c r="S163" s="9">
        <v>0</v>
      </c>
      <c r="T163" s="9">
        <v>1</v>
      </c>
      <c r="U163" s="9">
        <v>1</v>
      </c>
      <c r="V163" s="9">
        <v>0</v>
      </c>
      <c r="W163" s="9">
        <v>1</v>
      </c>
      <c r="X163" s="10">
        <v>1</v>
      </c>
      <c r="Y163" s="9">
        <v>0</v>
      </c>
      <c r="Z163" s="9">
        <v>1</v>
      </c>
      <c r="AA163" s="9">
        <v>0</v>
      </c>
      <c r="AB163" s="9">
        <v>1</v>
      </c>
      <c r="AC163" s="9">
        <v>1</v>
      </c>
      <c r="AD163" s="9">
        <v>0</v>
      </c>
      <c r="AE163" s="9">
        <v>1</v>
      </c>
    </row>
    <row r="164" spans="1:31">
      <c r="A164" s="9" t="s">
        <v>542</v>
      </c>
      <c r="B164" s="9">
        <v>2411</v>
      </c>
      <c r="C164" s="9" t="s">
        <v>542</v>
      </c>
      <c r="D164" s="9" t="s">
        <v>543</v>
      </c>
      <c r="E164" s="9" t="s">
        <v>41</v>
      </c>
      <c r="F164" s="6" t="s">
        <v>1320</v>
      </c>
      <c r="G164" s="9" t="s">
        <v>48</v>
      </c>
      <c r="H164" s="9" t="s">
        <v>184</v>
      </c>
      <c r="I164" s="9">
        <v>0</v>
      </c>
      <c r="J164" s="9" t="s">
        <v>40</v>
      </c>
      <c r="K164" s="14" t="s">
        <v>45</v>
      </c>
      <c r="L164" s="9">
        <v>7392.98</v>
      </c>
      <c r="M164" s="9" t="s">
        <v>1701</v>
      </c>
      <c r="N164" s="9">
        <v>114049</v>
      </c>
      <c r="O164" s="9">
        <v>892.84734500000002</v>
      </c>
      <c r="P164" s="9">
        <v>584.36714970000003</v>
      </c>
      <c r="Q164" s="9">
        <v>1</v>
      </c>
      <c r="R164" s="9">
        <v>1</v>
      </c>
      <c r="S164" s="9">
        <v>0</v>
      </c>
      <c r="T164" s="9">
        <v>1</v>
      </c>
      <c r="U164" s="9">
        <v>1</v>
      </c>
      <c r="V164" s="9">
        <v>1</v>
      </c>
      <c r="W164" s="9">
        <v>1</v>
      </c>
      <c r="X164" s="10">
        <v>1</v>
      </c>
      <c r="Y164" s="9">
        <v>1</v>
      </c>
      <c r="Z164" s="9">
        <v>1</v>
      </c>
      <c r="AA164" s="9">
        <v>0</v>
      </c>
      <c r="AB164" s="9">
        <v>1</v>
      </c>
      <c r="AC164" s="9">
        <v>1</v>
      </c>
      <c r="AD164" s="9">
        <v>1</v>
      </c>
      <c r="AE164" s="9">
        <v>1</v>
      </c>
    </row>
    <row r="165" spans="1:31">
      <c r="A165" s="9" t="s">
        <v>544</v>
      </c>
      <c r="B165" s="9">
        <v>2412</v>
      </c>
      <c r="C165" s="9" t="s">
        <v>544</v>
      </c>
      <c r="D165" s="9" t="s">
        <v>545</v>
      </c>
      <c r="E165" s="9" t="s">
        <v>41</v>
      </c>
      <c r="F165" s="6" t="s">
        <v>1321</v>
      </c>
      <c r="G165" s="9" t="s">
        <v>48</v>
      </c>
      <c r="H165" s="9" t="s">
        <v>184</v>
      </c>
      <c r="I165" s="9">
        <v>1</v>
      </c>
      <c r="J165" s="9" t="s">
        <v>40</v>
      </c>
      <c r="K165" s="14" t="s">
        <v>45</v>
      </c>
      <c r="L165" s="9">
        <v>5099.99</v>
      </c>
      <c r="M165" s="9" t="s">
        <v>1701</v>
      </c>
      <c r="N165" s="9">
        <v>1080289</v>
      </c>
      <c r="O165" s="9">
        <v>877.4547063</v>
      </c>
      <c r="P165" s="9">
        <v>756.05628160000003</v>
      </c>
      <c r="Q165" s="9">
        <v>0</v>
      </c>
      <c r="R165" s="9">
        <v>1</v>
      </c>
      <c r="S165" s="9">
        <v>1</v>
      </c>
      <c r="T165" s="9">
        <v>1</v>
      </c>
      <c r="U165" s="9">
        <v>1</v>
      </c>
      <c r="V165" s="9">
        <v>1</v>
      </c>
      <c r="W165" s="9">
        <v>1</v>
      </c>
      <c r="X165" s="9">
        <v>1</v>
      </c>
      <c r="Y165" s="9">
        <v>1</v>
      </c>
      <c r="Z165" s="9">
        <v>1</v>
      </c>
      <c r="AA165" s="9">
        <v>0</v>
      </c>
      <c r="AB165" s="9">
        <v>1</v>
      </c>
      <c r="AC165" s="9">
        <v>1</v>
      </c>
      <c r="AD165" s="9">
        <v>0</v>
      </c>
      <c r="AE165" s="9">
        <v>1</v>
      </c>
    </row>
    <row r="166" spans="1:31">
      <c r="A166" s="9" t="s">
        <v>144</v>
      </c>
      <c r="B166" s="9">
        <v>2413</v>
      </c>
      <c r="C166" s="9" t="s">
        <v>144</v>
      </c>
      <c r="D166" s="9" t="s">
        <v>145</v>
      </c>
      <c r="E166" s="9" t="s">
        <v>41</v>
      </c>
      <c r="F166" s="6" t="s">
        <v>1322</v>
      </c>
      <c r="G166" s="9" t="s">
        <v>48</v>
      </c>
      <c r="H166" s="9" t="s">
        <v>74</v>
      </c>
      <c r="I166" s="9">
        <v>0</v>
      </c>
      <c r="J166" s="9" t="s">
        <v>40</v>
      </c>
      <c r="K166" s="14" t="s">
        <v>45</v>
      </c>
      <c r="L166" s="9">
        <v>170000</v>
      </c>
      <c r="M166" s="9" t="s">
        <v>1701</v>
      </c>
      <c r="N166" s="9">
        <v>7</v>
      </c>
      <c r="O166" s="9">
        <v>100</v>
      </c>
      <c r="P166" s="9">
        <v>4.5460605660000004</v>
      </c>
      <c r="Q166" s="9">
        <v>0</v>
      </c>
      <c r="R166" s="9">
        <v>0</v>
      </c>
      <c r="S166" s="9">
        <v>1</v>
      </c>
      <c r="T166" s="9">
        <v>1</v>
      </c>
      <c r="U166" s="9">
        <v>1</v>
      </c>
      <c r="V166" s="9">
        <v>0</v>
      </c>
      <c r="W166" s="9"/>
      <c r="X166" s="9">
        <v>1</v>
      </c>
      <c r="Y166" s="9">
        <v>0</v>
      </c>
      <c r="Z166" s="9">
        <v>1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</row>
    <row r="167" spans="1:31">
      <c r="A167" s="9" t="s">
        <v>146</v>
      </c>
      <c r="B167" s="9">
        <v>2414</v>
      </c>
      <c r="C167" s="9" t="s">
        <v>146</v>
      </c>
      <c r="D167" s="9" t="s">
        <v>147</v>
      </c>
      <c r="E167" s="9" t="s">
        <v>41</v>
      </c>
      <c r="F167" s="6" t="s">
        <v>1323</v>
      </c>
      <c r="G167" s="9" t="s">
        <v>48</v>
      </c>
      <c r="H167" s="9" t="s">
        <v>74</v>
      </c>
      <c r="I167" s="9">
        <v>1</v>
      </c>
      <c r="J167" s="9" t="s">
        <v>42</v>
      </c>
      <c r="K167" s="14" t="s">
        <v>44</v>
      </c>
      <c r="L167" s="9">
        <v>28500</v>
      </c>
      <c r="M167" s="9" t="s">
        <v>1701</v>
      </c>
      <c r="N167" s="9">
        <v>1686928</v>
      </c>
      <c r="O167" s="9">
        <v>957.0984469</v>
      </c>
      <c r="P167" s="9">
        <v>819.01538110000001</v>
      </c>
      <c r="Q167" s="9">
        <v>1</v>
      </c>
      <c r="R167" s="9">
        <v>1</v>
      </c>
      <c r="S167" s="9">
        <v>1</v>
      </c>
      <c r="T167" s="9">
        <v>1</v>
      </c>
      <c r="U167" s="9">
        <v>1</v>
      </c>
      <c r="V167" s="9">
        <v>0</v>
      </c>
      <c r="W167" s="9">
        <v>1</v>
      </c>
      <c r="X167" s="9">
        <v>1</v>
      </c>
      <c r="Y167" s="9">
        <v>0</v>
      </c>
      <c r="Z167" s="9">
        <v>1</v>
      </c>
      <c r="AA167" s="9">
        <v>0</v>
      </c>
      <c r="AB167" s="9">
        <v>0</v>
      </c>
      <c r="AC167" s="9">
        <v>1</v>
      </c>
      <c r="AD167" s="9">
        <v>0</v>
      </c>
      <c r="AE167" s="9">
        <v>1</v>
      </c>
    </row>
    <row r="168" spans="1:31">
      <c r="A168" s="9" t="s">
        <v>148</v>
      </c>
      <c r="B168" s="9">
        <v>2416</v>
      </c>
      <c r="C168" s="9" t="s">
        <v>148</v>
      </c>
      <c r="D168" s="9" t="s">
        <v>149</v>
      </c>
      <c r="E168" s="9" t="s">
        <v>41</v>
      </c>
      <c r="F168" s="6" t="s">
        <v>1324</v>
      </c>
      <c r="G168" s="9" t="s">
        <v>48</v>
      </c>
      <c r="H168" s="9" t="s">
        <v>74</v>
      </c>
      <c r="I168" s="9">
        <v>0</v>
      </c>
      <c r="J168" s="9" t="s">
        <v>40</v>
      </c>
      <c r="K168" s="14" t="s">
        <v>45</v>
      </c>
      <c r="L168" s="9">
        <v>387500</v>
      </c>
      <c r="M168" s="9" t="s">
        <v>1701</v>
      </c>
      <c r="N168" s="9">
        <v>7</v>
      </c>
      <c r="O168" s="9">
        <v>100</v>
      </c>
      <c r="P168" s="9">
        <v>4.5460605660000004</v>
      </c>
      <c r="Q168" s="9">
        <v>0</v>
      </c>
      <c r="R168" s="9">
        <v>1</v>
      </c>
      <c r="S168" s="9">
        <v>1</v>
      </c>
      <c r="T168" s="9">
        <v>1</v>
      </c>
      <c r="U168" s="9">
        <v>1</v>
      </c>
      <c r="V168" s="9">
        <v>0</v>
      </c>
      <c r="W168" s="9"/>
      <c r="X168" s="9">
        <v>1</v>
      </c>
      <c r="Y168" s="9">
        <v>0</v>
      </c>
      <c r="Z168" s="9">
        <v>1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</row>
    <row r="169" spans="1:31">
      <c r="A169" s="9" t="s">
        <v>546</v>
      </c>
      <c r="B169" s="9">
        <v>2417</v>
      </c>
      <c r="C169" s="9" t="s">
        <v>546</v>
      </c>
      <c r="D169" s="9" t="s">
        <v>547</v>
      </c>
      <c r="E169" s="9" t="s">
        <v>41</v>
      </c>
      <c r="F169" s="6" t="s">
        <v>1325</v>
      </c>
      <c r="G169" s="9" t="s">
        <v>48</v>
      </c>
      <c r="H169" s="9" t="s">
        <v>184</v>
      </c>
      <c r="I169" s="9">
        <v>0</v>
      </c>
      <c r="J169" s="9" t="s">
        <v>40</v>
      </c>
      <c r="K169" s="14" t="s">
        <v>45</v>
      </c>
      <c r="L169" s="9">
        <v>17012.560000000001</v>
      </c>
      <c r="M169" s="9" t="s">
        <v>1701</v>
      </c>
      <c r="N169" s="9">
        <v>119373</v>
      </c>
      <c r="O169" s="9">
        <v>658.14064440000004</v>
      </c>
      <c r="P169" s="9">
        <v>434.25619699999999</v>
      </c>
      <c r="Q169" s="9">
        <v>1</v>
      </c>
      <c r="R169" s="9">
        <v>1</v>
      </c>
      <c r="S169" s="9">
        <v>0</v>
      </c>
      <c r="T169" s="9">
        <v>1</v>
      </c>
      <c r="U169" s="9">
        <v>1</v>
      </c>
      <c r="V169" s="9">
        <v>0</v>
      </c>
      <c r="W169" s="9">
        <v>1</v>
      </c>
      <c r="X169" s="10">
        <v>1</v>
      </c>
      <c r="Y169" s="9">
        <v>0</v>
      </c>
      <c r="Z169" s="9">
        <v>1</v>
      </c>
      <c r="AA169" s="9">
        <v>0</v>
      </c>
      <c r="AB169" s="9">
        <v>1</v>
      </c>
      <c r="AC169" s="9">
        <v>1</v>
      </c>
      <c r="AD169" s="9">
        <v>0</v>
      </c>
      <c r="AE169" s="9">
        <v>1</v>
      </c>
    </row>
    <row r="170" spans="1:31">
      <c r="A170" s="9" t="s">
        <v>548</v>
      </c>
      <c r="B170" s="9">
        <v>2420</v>
      </c>
      <c r="C170" s="9" t="s">
        <v>548</v>
      </c>
      <c r="D170" s="9" t="s">
        <v>549</v>
      </c>
      <c r="E170" s="9" t="s">
        <v>41</v>
      </c>
      <c r="F170" s="6" t="s">
        <v>1326</v>
      </c>
      <c r="G170" s="9" t="s">
        <v>48</v>
      </c>
      <c r="H170" s="9" t="s">
        <v>49</v>
      </c>
      <c r="I170" s="9">
        <v>0</v>
      </c>
      <c r="J170" s="9" t="s">
        <v>42</v>
      </c>
      <c r="K170" s="14" t="s">
        <v>44</v>
      </c>
      <c r="L170" s="9">
        <v>64.3</v>
      </c>
      <c r="M170" s="9" t="s">
        <v>1701</v>
      </c>
      <c r="N170" s="9">
        <v>206379</v>
      </c>
      <c r="O170" s="9">
        <v>224.95022460000001</v>
      </c>
      <c r="P170" s="9">
        <v>160.77952690000001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</row>
    <row r="171" spans="1:31">
      <c r="A171" s="9" t="s">
        <v>550</v>
      </c>
      <c r="B171" s="9">
        <v>2422</v>
      </c>
      <c r="C171" s="9" t="s">
        <v>550</v>
      </c>
      <c r="D171" s="9" t="s">
        <v>551</v>
      </c>
      <c r="E171" s="9" t="s">
        <v>41</v>
      </c>
      <c r="F171" s="6" t="s">
        <v>1327</v>
      </c>
      <c r="G171" s="9" t="s">
        <v>48</v>
      </c>
      <c r="H171" s="9" t="s">
        <v>152</v>
      </c>
      <c r="I171" s="9">
        <v>0</v>
      </c>
      <c r="J171" s="9" t="s">
        <v>40</v>
      </c>
      <c r="K171" s="14" t="s">
        <v>45</v>
      </c>
      <c r="L171" s="9">
        <v>16.309999999999999</v>
      </c>
      <c r="M171" s="9" t="s">
        <v>1701</v>
      </c>
      <c r="N171" s="9">
        <v>15584</v>
      </c>
      <c r="O171" s="9">
        <v>227.9541108</v>
      </c>
      <c r="P171" s="9">
        <v>149.0787464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1</v>
      </c>
      <c r="AC171" s="9">
        <v>1</v>
      </c>
      <c r="AD171" s="9">
        <v>0</v>
      </c>
      <c r="AE171" s="9">
        <v>0</v>
      </c>
    </row>
    <row r="172" spans="1:31">
      <c r="A172" s="9" t="s">
        <v>552</v>
      </c>
      <c r="B172" s="9">
        <v>2423</v>
      </c>
      <c r="C172" s="9" t="s">
        <v>552</v>
      </c>
      <c r="D172" s="9" t="s">
        <v>553</v>
      </c>
      <c r="E172" s="9" t="s">
        <v>41</v>
      </c>
      <c r="F172" s="6" t="s">
        <v>1328</v>
      </c>
      <c r="G172" s="9" t="s">
        <v>48</v>
      </c>
      <c r="H172" s="9" t="s">
        <v>184</v>
      </c>
      <c r="I172" s="9">
        <v>0</v>
      </c>
      <c r="J172" s="9" t="s">
        <v>42</v>
      </c>
      <c r="K172" s="14" t="s">
        <v>44</v>
      </c>
      <c r="L172" s="9">
        <v>46500</v>
      </c>
      <c r="M172" s="9" t="s">
        <v>1701</v>
      </c>
      <c r="N172" s="9">
        <v>184</v>
      </c>
      <c r="O172" s="9">
        <v>696.80978259999995</v>
      </c>
      <c r="P172" s="9">
        <v>388.60189989999998</v>
      </c>
      <c r="Q172" s="9">
        <v>1</v>
      </c>
      <c r="R172" s="9">
        <v>1</v>
      </c>
      <c r="S172" s="9">
        <v>1</v>
      </c>
      <c r="T172" s="9">
        <v>1</v>
      </c>
      <c r="U172" s="9">
        <v>1</v>
      </c>
      <c r="V172" s="9">
        <v>1</v>
      </c>
      <c r="W172" s="9">
        <v>1</v>
      </c>
      <c r="X172" s="9">
        <v>1</v>
      </c>
      <c r="Y172" s="9">
        <v>1</v>
      </c>
      <c r="Z172" s="9">
        <v>1</v>
      </c>
      <c r="AA172" s="9">
        <v>1</v>
      </c>
      <c r="AB172" s="9">
        <v>1</v>
      </c>
      <c r="AC172" s="9">
        <v>1</v>
      </c>
      <c r="AD172" s="9">
        <v>0</v>
      </c>
      <c r="AE172" s="9">
        <v>0</v>
      </c>
    </row>
    <row r="173" spans="1:31">
      <c r="A173" s="9" t="s">
        <v>150</v>
      </c>
      <c r="B173" s="9">
        <v>2424</v>
      </c>
      <c r="C173" s="9" t="s">
        <v>150</v>
      </c>
      <c r="D173" s="9" t="s">
        <v>151</v>
      </c>
      <c r="E173" s="9" t="s">
        <v>41</v>
      </c>
      <c r="F173" s="6" t="s">
        <v>1329</v>
      </c>
      <c r="G173" s="9" t="s">
        <v>48</v>
      </c>
      <c r="H173" s="9" t="s">
        <v>105</v>
      </c>
      <c r="I173" s="9">
        <v>0</v>
      </c>
      <c r="J173" s="9" t="s">
        <v>40</v>
      </c>
      <c r="K173" s="14" t="s">
        <v>45</v>
      </c>
      <c r="L173" s="9">
        <v>342</v>
      </c>
      <c r="M173" s="9" t="s">
        <v>1701</v>
      </c>
      <c r="N173" s="9">
        <v>1859172</v>
      </c>
      <c r="O173" s="9">
        <v>931.33247310000002</v>
      </c>
      <c r="P173" s="9">
        <v>838.75180269999998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1</v>
      </c>
      <c r="AB173" s="9">
        <v>0</v>
      </c>
      <c r="AC173" s="9">
        <v>1</v>
      </c>
      <c r="AD173" s="9">
        <v>0</v>
      </c>
      <c r="AE173" s="9">
        <v>0</v>
      </c>
    </row>
    <row r="174" spans="1:31">
      <c r="A174" s="9" t="s">
        <v>554</v>
      </c>
      <c r="B174" s="9">
        <v>2425</v>
      </c>
      <c r="C174" s="9" t="s">
        <v>554</v>
      </c>
      <c r="D174" s="9" t="s">
        <v>555</v>
      </c>
      <c r="E174" s="9" t="s">
        <v>41</v>
      </c>
      <c r="F174" s="6" t="s">
        <v>1330</v>
      </c>
      <c r="G174" s="9" t="s">
        <v>48</v>
      </c>
      <c r="H174" s="9" t="s">
        <v>74</v>
      </c>
      <c r="I174" s="9">
        <v>0</v>
      </c>
      <c r="J174" s="9" t="s">
        <v>40</v>
      </c>
      <c r="K174" s="14" t="s">
        <v>334</v>
      </c>
      <c r="L174" s="9">
        <v>35200</v>
      </c>
      <c r="M174" s="9" t="s">
        <v>1701</v>
      </c>
      <c r="N174" s="9">
        <v>1498</v>
      </c>
      <c r="O174" s="9">
        <v>923.97129510000002</v>
      </c>
      <c r="P174" s="9">
        <v>638.61865369999998</v>
      </c>
      <c r="Q174" s="9">
        <v>0</v>
      </c>
      <c r="R174" s="9">
        <v>0</v>
      </c>
      <c r="S174" s="9">
        <v>1</v>
      </c>
      <c r="T174" s="9">
        <v>1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1</v>
      </c>
      <c r="AC174" s="9">
        <v>1</v>
      </c>
      <c r="AD174" s="9">
        <v>0</v>
      </c>
      <c r="AE174" s="9">
        <v>1</v>
      </c>
    </row>
    <row r="175" spans="1:31">
      <c r="A175" s="9" t="s">
        <v>556</v>
      </c>
      <c r="B175" s="9">
        <v>2427</v>
      </c>
      <c r="C175" s="9" t="s">
        <v>556</v>
      </c>
      <c r="D175" s="9" t="s">
        <v>557</v>
      </c>
      <c r="E175" s="9" t="s">
        <v>41</v>
      </c>
      <c r="F175" s="6" t="s">
        <v>1331</v>
      </c>
      <c r="G175" s="9" t="s">
        <v>48</v>
      </c>
      <c r="H175" s="9" t="s">
        <v>184</v>
      </c>
      <c r="I175" s="9">
        <v>1</v>
      </c>
      <c r="J175" s="9" t="s">
        <v>40</v>
      </c>
      <c r="K175" s="14" t="s">
        <v>45</v>
      </c>
      <c r="L175" s="9">
        <v>750</v>
      </c>
      <c r="M175" s="9" t="s">
        <v>1701</v>
      </c>
      <c r="N175" s="9">
        <v>427</v>
      </c>
      <c r="O175" s="9">
        <v>398.61124119999999</v>
      </c>
      <c r="P175" s="9">
        <v>231.35243080000001</v>
      </c>
      <c r="Q175" s="9">
        <v>0</v>
      </c>
      <c r="R175" s="9">
        <v>1</v>
      </c>
      <c r="S175" s="9">
        <v>1</v>
      </c>
      <c r="T175" s="9">
        <v>1</v>
      </c>
      <c r="U175" s="9">
        <v>1</v>
      </c>
      <c r="V175" s="9">
        <v>1</v>
      </c>
      <c r="W175" s="9">
        <v>1</v>
      </c>
      <c r="X175" s="9">
        <v>1</v>
      </c>
      <c r="Y175" s="9">
        <v>1</v>
      </c>
      <c r="Z175" s="9">
        <v>1</v>
      </c>
      <c r="AA175" s="9">
        <v>1</v>
      </c>
      <c r="AB175" s="9">
        <v>1</v>
      </c>
      <c r="AC175" s="9">
        <v>1</v>
      </c>
      <c r="AD175" s="9">
        <v>1</v>
      </c>
      <c r="AE175" s="9">
        <v>1</v>
      </c>
    </row>
    <row r="176" spans="1:31">
      <c r="A176" s="9" t="s">
        <v>558</v>
      </c>
      <c r="B176" s="9">
        <v>2428</v>
      </c>
      <c r="C176" s="9" t="s">
        <v>558</v>
      </c>
      <c r="D176" s="9" t="s">
        <v>559</v>
      </c>
      <c r="E176" s="9" t="s">
        <v>41</v>
      </c>
      <c r="F176" s="6" t="s">
        <v>1332</v>
      </c>
      <c r="G176" s="9" t="s">
        <v>48</v>
      </c>
      <c r="H176" s="9" t="s">
        <v>152</v>
      </c>
      <c r="I176" s="9">
        <v>0</v>
      </c>
      <c r="J176" s="9" t="s">
        <v>40</v>
      </c>
      <c r="K176" s="14" t="s">
        <v>45</v>
      </c>
      <c r="L176" s="9">
        <v>53</v>
      </c>
      <c r="M176" s="9" t="s">
        <v>1701</v>
      </c>
      <c r="N176" s="9">
        <v>420732</v>
      </c>
      <c r="O176" s="9">
        <v>230.7332782</v>
      </c>
      <c r="P176" s="9">
        <v>199.15261459999999</v>
      </c>
      <c r="Q176" s="9">
        <v>0</v>
      </c>
      <c r="R176" s="9">
        <v>0</v>
      </c>
      <c r="S176" s="9">
        <v>1</v>
      </c>
      <c r="T176" s="9">
        <v>1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1</v>
      </c>
      <c r="AC176" s="9">
        <v>1</v>
      </c>
      <c r="AD176" s="9">
        <v>0</v>
      </c>
      <c r="AE176" s="9">
        <v>0</v>
      </c>
    </row>
    <row r="177" spans="1:31">
      <c r="A177" s="9" t="s">
        <v>560</v>
      </c>
      <c r="B177" s="9">
        <v>2429</v>
      </c>
      <c r="C177" s="9" t="s">
        <v>560</v>
      </c>
      <c r="D177" s="9" t="s">
        <v>561</v>
      </c>
      <c r="E177" s="9" t="s">
        <v>41</v>
      </c>
      <c r="F177" s="6" t="s">
        <v>1333</v>
      </c>
      <c r="G177" s="9" t="s">
        <v>48</v>
      </c>
      <c r="H177" s="9" t="s">
        <v>152</v>
      </c>
      <c r="I177" s="9">
        <v>0</v>
      </c>
      <c r="J177" s="9" t="s">
        <v>40</v>
      </c>
      <c r="K177" s="14" t="s">
        <v>45</v>
      </c>
      <c r="L177" s="9">
        <v>4.72</v>
      </c>
      <c r="M177" s="9" t="s">
        <v>1701</v>
      </c>
      <c r="N177" s="9">
        <v>15022</v>
      </c>
      <c r="O177" s="9">
        <v>579.28831049999997</v>
      </c>
      <c r="P177" s="9">
        <v>285.7120802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1</v>
      </c>
      <c r="AC177" s="9">
        <v>1</v>
      </c>
      <c r="AD177" s="9">
        <v>0</v>
      </c>
      <c r="AE177" s="9">
        <v>0</v>
      </c>
    </row>
    <row r="178" spans="1:31">
      <c r="A178" s="9" t="s">
        <v>562</v>
      </c>
      <c r="B178" s="9">
        <v>2431</v>
      </c>
      <c r="C178" s="9" t="s">
        <v>562</v>
      </c>
      <c r="D178" s="9" t="s">
        <v>563</v>
      </c>
      <c r="E178" s="9" t="s">
        <v>41</v>
      </c>
      <c r="F178" s="6" t="s">
        <v>1334</v>
      </c>
      <c r="G178" s="9" t="s">
        <v>48</v>
      </c>
      <c r="H178" s="9" t="s">
        <v>152</v>
      </c>
      <c r="I178" s="9">
        <v>0</v>
      </c>
      <c r="J178" s="9" t="s">
        <v>40</v>
      </c>
      <c r="K178" s="14" t="s">
        <v>45</v>
      </c>
      <c r="L178" s="9">
        <v>19.850000000000001</v>
      </c>
      <c r="M178" s="9" t="s">
        <v>1701</v>
      </c>
      <c r="N178" s="9">
        <v>174314</v>
      </c>
      <c r="O178" s="9">
        <v>275.31007990000001</v>
      </c>
      <c r="P178" s="9">
        <v>229.38826220000001</v>
      </c>
      <c r="Q178" s="9">
        <v>0</v>
      </c>
      <c r="R178" s="9">
        <v>0</v>
      </c>
      <c r="S178" s="9">
        <v>1</v>
      </c>
      <c r="T178" s="9">
        <v>1</v>
      </c>
      <c r="U178" s="9">
        <v>1</v>
      </c>
      <c r="V178" s="9">
        <v>0</v>
      </c>
      <c r="W178" s="9">
        <v>1</v>
      </c>
      <c r="X178" s="9">
        <v>1</v>
      </c>
      <c r="Y178" s="9">
        <v>0</v>
      </c>
      <c r="Z178" s="9">
        <v>1</v>
      </c>
      <c r="AA178" s="9">
        <v>0</v>
      </c>
      <c r="AB178" s="9">
        <v>1</v>
      </c>
      <c r="AC178" s="9">
        <v>1</v>
      </c>
      <c r="AD178" s="9">
        <v>0</v>
      </c>
      <c r="AE178" s="9">
        <v>0</v>
      </c>
    </row>
    <row r="179" spans="1:31">
      <c r="A179" s="9" t="s">
        <v>564</v>
      </c>
      <c r="B179" s="9">
        <v>2432</v>
      </c>
      <c r="C179" s="9" t="s">
        <v>564</v>
      </c>
      <c r="D179" s="9" t="s">
        <v>565</v>
      </c>
      <c r="E179" s="9" t="s">
        <v>41</v>
      </c>
      <c r="F179" s="6" t="s">
        <v>1335</v>
      </c>
      <c r="G179" s="9" t="s">
        <v>48</v>
      </c>
      <c r="H179" s="9" t="s">
        <v>152</v>
      </c>
      <c r="I179" s="9">
        <v>0</v>
      </c>
      <c r="J179" s="9" t="s">
        <v>40</v>
      </c>
      <c r="K179" s="14" t="s">
        <v>45</v>
      </c>
      <c r="L179" s="9">
        <v>40</v>
      </c>
      <c r="M179" s="9" t="s">
        <v>1701</v>
      </c>
      <c r="N179" s="9">
        <v>75525</v>
      </c>
      <c r="O179" s="9">
        <v>357.42225339999999</v>
      </c>
      <c r="P179" s="9">
        <v>187.29601790000001</v>
      </c>
      <c r="Q179" s="9">
        <v>0</v>
      </c>
      <c r="R179" s="9">
        <v>0</v>
      </c>
      <c r="S179" s="9">
        <v>1</v>
      </c>
      <c r="T179" s="9">
        <v>1</v>
      </c>
      <c r="U179" s="9">
        <v>1</v>
      </c>
      <c r="V179" s="9">
        <v>0</v>
      </c>
      <c r="W179" s="9">
        <v>1</v>
      </c>
      <c r="X179" s="9">
        <v>1</v>
      </c>
      <c r="Y179" s="9">
        <v>0</v>
      </c>
      <c r="Z179" s="9">
        <v>1</v>
      </c>
      <c r="AA179" s="9">
        <v>0</v>
      </c>
      <c r="AB179" s="9">
        <v>1</v>
      </c>
      <c r="AC179" s="9">
        <v>1</v>
      </c>
      <c r="AD179" s="9">
        <v>0</v>
      </c>
      <c r="AE179" s="9">
        <v>0</v>
      </c>
    </row>
    <row r="180" spans="1:31">
      <c r="A180" s="9" t="s">
        <v>153</v>
      </c>
      <c r="B180" s="9">
        <v>2433</v>
      </c>
      <c r="C180" s="9" t="s">
        <v>153</v>
      </c>
      <c r="D180" s="9" t="s">
        <v>154</v>
      </c>
      <c r="E180" s="9" t="s">
        <v>41</v>
      </c>
      <c r="F180" s="6" t="s">
        <v>1336</v>
      </c>
      <c r="G180" s="9" t="s">
        <v>48</v>
      </c>
      <c r="H180" s="9" t="s">
        <v>152</v>
      </c>
      <c r="I180" s="9">
        <v>0</v>
      </c>
      <c r="J180" s="9" t="s">
        <v>40</v>
      </c>
      <c r="K180" s="14" t="s">
        <v>45</v>
      </c>
      <c r="L180" s="9">
        <v>6.2</v>
      </c>
      <c r="M180" s="9" t="s">
        <v>1701</v>
      </c>
      <c r="N180" s="9">
        <v>405800</v>
      </c>
      <c r="O180" s="9">
        <v>314.68641539999999</v>
      </c>
      <c r="P180" s="9">
        <v>249.1480597</v>
      </c>
      <c r="Q180" s="9">
        <v>0</v>
      </c>
      <c r="R180" s="9">
        <v>0</v>
      </c>
      <c r="S180" s="9">
        <v>1</v>
      </c>
      <c r="T180" s="9">
        <v>1</v>
      </c>
      <c r="U180" s="9">
        <v>1</v>
      </c>
      <c r="V180" s="9">
        <v>0</v>
      </c>
      <c r="W180" s="9">
        <v>1</v>
      </c>
      <c r="X180" s="9">
        <v>1</v>
      </c>
      <c r="Y180" s="9">
        <v>0</v>
      </c>
      <c r="Z180" s="9">
        <v>1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</row>
    <row r="181" spans="1:31">
      <c r="A181" s="9" t="s">
        <v>155</v>
      </c>
      <c r="B181" s="9">
        <v>2436</v>
      </c>
      <c r="C181" s="9" t="s">
        <v>155</v>
      </c>
      <c r="D181" s="9" t="s">
        <v>156</v>
      </c>
      <c r="E181" s="9" t="s">
        <v>41</v>
      </c>
      <c r="F181" s="6" t="s">
        <v>1337</v>
      </c>
      <c r="G181" s="9" t="s">
        <v>48</v>
      </c>
      <c r="H181" s="9" t="s">
        <v>74</v>
      </c>
      <c r="I181" s="9">
        <v>1</v>
      </c>
      <c r="J181" s="9" t="s">
        <v>42</v>
      </c>
      <c r="K181" s="14" t="s">
        <v>44</v>
      </c>
      <c r="L181" s="9">
        <v>14000</v>
      </c>
      <c r="M181" s="9" t="s">
        <v>1701</v>
      </c>
      <c r="N181" s="9">
        <v>79717</v>
      </c>
      <c r="O181" s="9">
        <v>158.79259920000001</v>
      </c>
      <c r="P181" s="9">
        <v>129.91232339999999</v>
      </c>
      <c r="Q181" s="9">
        <v>0</v>
      </c>
      <c r="R181" s="9">
        <v>1</v>
      </c>
      <c r="S181" s="9">
        <v>1</v>
      </c>
      <c r="T181" s="9">
        <v>1</v>
      </c>
      <c r="U181" s="9">
        <v>1</v>
      </c>
      <c r="V181" s="9">
        <v>0</v>
      </c>
      <c r="W181" s="9">
        <v>1</v>
      </c>
      <c r="X181" s="9">
        <v>1</v>
      </c>
      <c r="Y181" s="9">
        <v>0</v>
      </c>
      <c r="Z181" s="9">
        <v>1</v>
      </c>
      <c r="AA181" s="9">
        <v>1</v>
      </c>
      <c r="AB181" s="9">
        <v>0</v>
      </c>
      <c r="AC181" s="9">
        <v>1</v>
      </c>
      <c r="AD181" s="9">
        <v>1</v>
      </c>
      <c r="AE181" s="9">
        <v>1</v>
      </c>
    </row>
    <row r="182" spans="1:31">
      <c r="A182" s="9" t="s">
        <v>567</v>
      </c>
      <c r="B182" s="9">
        <v>2437</v>
      </c>
      <c r="C182" s="9" t="s">
        <v>567</v>
      </c>
      <c r="D182" s="9" t="s">
        <v>568</v>
      </c>
      <c r="E182" s="9" t="s">
        <v>41</v>
      </c>
      <c r="F182" s="6" t="s">
        <v>1338</v>
      </c>
      <c r="G182" s="9" t="s">
        <v>48</v>
      </c>
      <c r="H182" s="9" t="s">
        <v>566</v>
      </c>
      <c r="I182" s="9">
        <v>0</v>
      </c>
      <c r="J182" s="9" t="s">
        <v>42</v>
      </c>
      <c r="K182" s="14" t="s">
        <v>43</v>
      </c>
      <c r="L182" s="9">
        <v>4892</v>
      </c>
      <c r="M182" s="9" t="s">
        <v>1701</v>
      </c>
      <c r="N182" s="9">
        <v>96</v>
      </c>
      <c r="O182" s="9">
        <v>383.29166670000001</v>
      </c>
      <c r="P182" s="9">
        <v>163.472342</v>
      </c>
      <c r="Q182" s="9">
        <v>0</v>
      </c>
      <c r="R182" s="9">
        <v>1</v>
      </c>
      <c r="S182" s="9">
        <v>1</v>
      </c>
      <c r="T182" s="9">
        <v>1</v>
      </c>
      <c r="U182" s="9">
        <v>1</v>
      </c>
      <c r="V182" s="9">
        <v>1</v>
      </c>
      <c r="W182" s="9">
        <v>1</v>
      </c>
      <c r="X182" s="9">
        <v>1</v>
      </c>
      <c r="Y182" s="9">
        <v>1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</row>
    <row r="183" spans="1:31">
      <c r="A183" s="9" t="s">
        <v>569</v>
      </c>
      <c r="B183" s="9">
        <v>2438</v>
      </c>
      <c r="C183" s="9" t="s">
        <v>569</v>
      </c>
      <c r="D183" s="9" t="s">
        <v>570</v>
      </c>
      <c r="E183" s="9" t="s">
        <v>41</v>
      </c>
      <c r="F183" s="6" t="s">
        <v>1339</v>
      </c>
      <c r="G183" s="9" t="s">
        <v>48</v>
      </c>
      <c r="H183" s="9" t="s">
        <v>105</v>
      </c>
      <c r="I183" s="9">
        <v>1</v>
      </c>
      <c r="J183" s="9" t="s">
        <v>40</v>
      </c>
      <c r="K183" s="14" t="s">
        <v>45</v>
      </c>
      <c r="L183" s="9">
        <v>65.83</v>
      </c>
      <c r="M183" s="9" t="s">
        <v>1701</v>
      </c>
      <c r="N183" s="9">
        <v>135209</v>
      </c>
      <c r="O183" s="9">
        <v>351.95930529999998</v>
      </c>
      <c r="P183" s="9">
        <v>223.59213879999999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1</v>
      </c>
      <c r="AB183" s="9">
        <v>1</v>
      </c>
      <c r="AC183" s="9">
        <v>1</v>
      </c>
      <c r="AD183" s="9">
        <v>0</v>
      </c>
      <c r="AE183" s="9">
        <v>0</v>
      </c>
    </row>
    <row r="184" spans="1:31">
      <c r="A184" s="9" t="s">
        <v>571</v>
      </c>
      <c r="B184" s="9">
        <v>2439</v>
      </c>
      <c r="C184" s="9" t="s">
        <v>571</v>
      </c>
      <c r="D184" s="9" t="s">
        <v>572</v>
      </c>
      <c r="E184" s="9" t="s">
        <v>41</v>
      </c>
      <c r="F184" s="6" t="s">
        <v>1340</v>
      </c>
      <c r="G184" s="9" t="s">
        <v>48</v>
      </c>
      <c r="H184" s="9" t="s">
        <v>49</v>
      </c>
      <c r="I184" s="9">
        <v>0</v>
      </c>
      <c r="J184" s="9" t="s">
        <v>40</v>
      </c>
      <c r="K184" s="14" t="s">
        <v>45</v>
      </c>
      <c r="L184" s="9">
        <v>255.38</v>
      </c>
      <c r="M184" s="9" t="s">
        <v>1701</v>
      </c>
      <c r="N184" s="9">
        <v>284390</v>
      </c>
      <c r="O184" s="9">
        <v>490.85148989999999</v>
      </c>
      <c r="P184" s="9">
        <v>412.80164120000001</v>
      </c>
      <c r="Q184" s="9">
        <v>0</v>
      </c>
      <c r="R184" s="9">
        <v>1</v>
      </c>
      <c r="S184" s="9">
        <v>1</v>
      </c>
      <c r="T184" s="9">
        <v>1</v>
      </c>
      <c r="U184" s="9">
        <v>1</v>
      </c>
      <c r="V184" s="9">
        <v>0</v>
      </c>
      <c r="W184" s="9">
        <v>1</v>
      </c>
      <c r="X184" s="9">
        <v>1</v>
      </c>
      <c r="Y184" s="9">
        <v>0</v>
      </c>
      <c r="Z184" s="9">
        <v>1</v>
      </c>
      <c r="AA184" s="9">
        <v>0</v>
      </c>
      <c r="AB184" s="9">
        <v>1</v>
      </c>
      <c r="AC184" s="9">
        <v>1</v>
      </c>
      <c r="AD184" s="9">
        <v>0</v>
      </c>
      <c r="AE184" s="9">
        <v>0</v>
      </c>
    </row>
    <row r="185" spans="1:31">
      <c r="A185" s="9" t="s">
        <v>573</v>
      </c>
      <c r="B185" s="9">
        <v>2440</v>
      </c>
      <c r="C185" s="9" t="s">
        <v>573</v>
      </c>
      <c r="D185" s="9" t="s">
        <v>574</v>
      </c>
      <c r="E185" s="9" t="s">
        <v>41</v>
      </c>
      <c r="F185" s="6" t="s">
        <v>1341</v>
      </c>
      <c r="G185" s="9" t="s">
        <v>48</v>
      </c>
      <c r="H185" s="9" t="s">
        <v>49</v>
      </c>
      <c r="I185" s="9">
        <v>1</v>
      </c>
      <c r="J185" s="9" t="s">
        <v>40</v>
      </c>
      <c r="K185" s="14" t="s">
        <v>45</v>
      </c>
      <c r="L185" s="9">
        <v>227</v>
      </c>
      <c r="M185" s="9" t="s">
        <v>1701</v>
      </c>
      <c r="N185" s="9">
        <v>56768</v>
      </c>
      <c r="O185" s="9">
        <v>306.81033839999998</v>
      </c>
      <c r="P185" s="9">
        <v>194.66280510000001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1</v>
      </c>
      <c r="AC185" s="9">
        <v>1</v>
      </c>
      <c r="AD185" s="9">
        <v>0</v>
      </c>
      <c r="AE185" s="9">
        <v>0</v>
      </c>
    </row>
    <row r="186" spans="1:31">
      <c r="A186" s="9" t="s">
        <v>575</v>
      </c>
      <c r="B186" s="9">
        <v>2441</v>
      </c>
      <c r="C186" s="9" t="s">
        <v>575</v>
      </c>
      <c r="D186" s="9" t="s">
        <v>576</v>
      </c>
      <c r="E186" s="9" t="s">
        <v>41</v>
      </c>
      <c r="F186" s="6" t="s">
        <v>1797</v>
      </c>
      <c r="G186" s="9" t="s">
        <v>48</v>
      </c>
      <c r="H186" s="9" t="s">
        <v>49</v>
      </c>
      <c r="I186" s="9">
        <v>1</v>
      </c>
      <c r="J186" s="9" t="s">
        <v>40</v>
      </c>
      <c r="K186" s="14" t="s">
        <v>45</v>
      </c>
      <c r="L186" s="9">
        <v>8450</v>
      </c>
      <c r="M186" s="9" t="s">
        <v>1701</v>
      </c>
      <c r="N186" s="9">
        <v>1595354</v>
      </c>
      <c r="O186" s="9">
        <v>283.96130099999999</v>
      </c>
      <c r="P186" s="9">
        <v>235.3536086</v>
      </c>
      <c r="Q186" s="9">
        <v>0</v>
      </c>
      <c r="R186" s="9">
        <v>1</v>
      </c>
      <c r="S186" s="9">
        <v>1</v>
      </c>
      <c r="T186" s="9">
        <v>1</v>
      </c>
      <c r="U186" s="9">
        <v>1</v>
      </c>
      <c r="V186" s="9">
        <v>0</v>
      </c>
      <c r="W186" s="9">
        <v>1</v>
      </c>
      <c r="X186" s="9">
        <v>1</v>
      </c>
      <c r="Y186" s="9">
        <v>0</v>
      </c>
      <c r="Z186" s="9">
        <v>1</v>
      </c>
      <c r="AA186" s="9">
        <v>0</v>
      </c>
      <c r="AB186" s="9">
        <v>1</v>
      </c>
      <c r="AC186" s="9">
        <v>1</v>
      </c>
      <c r="AD186" s="9">
        <v>0</v>
      </c>
      <c r="AE186" s="9">
        <v>1</v>
      </c>
    </row>
    <row r="187" spans="1:31">
      <c r="A187" s="9" t="s">
        <v>577</v>
      </c>
      <c r="B187" s="9">
        <v>2442</v>
      </c>
      <c r="C187" s="9" t="s">
        <v>577</v>
      </c>
      <c r="D187" s="9" t="s">
        <v>578</v>
      </c>
      <c r="E187" s="9" t="s">
        <v>41</v>
      </c>
      <c r="F187" s="6" t="s">
        <v>1342</v>
      </c>
      <c r="G187" s="9" t="s">
        <v>48</v>
      </c>
      <c r="H187" s="9" t="s">
        <v>152</v>
      </c>
      <c r="I187" s="9">
        <v>0</v>
      </c>
      <c r="J187" s="9" t="s">
        <v>40</v>
      </c>
      <c r="K187" s="14" t="s">
        <v>45</v>
      </c>
      <c r="L187" s="9">
        <v>49.2</v>
      </c>
      <c r="M187" s="9" t="s">
        <v>1701</v>
      </c>
      <c r="N187" s="9">
        <v>484026</v>
      </c>
      <c r="O187" s="9">
        <v>348.00695450000001</v>
      </c>
      <c r="P187" s="9">
        <v>249.81138290000001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1</v>
      </c>
      <c r="AC187" s="9">
        <v>1</v>
      </c>
      <c r="AD187" s="9">
        <v>0</v>
      </c>
      <c r="AE187" s="9">
        <v>0</v>
      </c>
    </row>
    <row r="188" spans="1:31">
      <c r="A188" s="9" t="s">
        <v>579</v>
      </c>
      <c r="B188" s="9">
        <v>2445</v>
      </c>
      <c r="C188" s="9" t="s">
        <v>579</v>
      </c>
      <c r="D188" s="9" t="s">
        <v>580</v>
      </c>
      <c r="E188" s="9" t="s">
        <v>41</v>
      </c>
      <c r="F188" s="6" t="s">
        <v>1343</v>
      </c>
      <c r="G188" s="9" t="s">
        <v>48</v>
      </c>
      <c r="H188" s="9" t="s">
        <v>152</v>
      </c>
      <c r="I188" s="9">
        <v>0</v>
      </c>
      <c r="J188" s="9" t="s">
        <v>40</v>
      </c>
      <c r="K188" s="14" t="s">
        <v>45</v>
      </c>
      <c r="L188" s="9">
        <v>4.5</v>
      </c>
      <c r="M188" s="9" t="s">
        <v>1701</v>
      </c>
      <c r="N188" s="9">
        <v>116896</v>
      </c>
      <c r="O188" s="9">
        <v>218.34752649999999</v>
      </c>
      <c r="P188" s="9">
        <v>148.4414352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1</v>
      </c>
      <c r="AB188" s="9">
        <v>1</v>
      </c>
      <c r="AC188" s="9">
        <v>1</v>
      </c>
      <c r="AD188" s="9">
        <v>0</v>
      </c>
      <c r="AE188" s="9">
        <v>1</v>
      </c>
    </row>
    <row r="189" spans="1:31">
      <c r="A189" s="9" t="s">
        <v>581</v>
      </c>
      <c r="B189" s="9">
        <v>2446</v>
      </c>
      <c r="C189" s="9" t="s">
        <v>581</v>
      </c>
      <c r="D189" s="9" t="s">
        <v>582</v>
      </c>
      <c r="E189" s="9" t="s">
        <v>41</v>
      </c>
      <c r="F189" s="6" t="s">
        <v>1344</v>
      </c>
      <c r="G189" s="9" t="s">
        <v>48</v>
      </c>
      <c r="H189" s="9" t="s">
        <v>152</v>
      </c>
      <c r="I189" s="9">
        <v>0</v>
      </c>
      <c r="J189" s="9" t="s">
        <v>40</v>
      </c>
      <c r="K189" s="14" t="s">
        <v>45</v>
      </c>
      <c r="L189" s="9">
        <v>4.5999999999999996</v>
      </c>
      <c r="M189" s="9" t="s">
        <v>1707</v>
      </c>
      <c r="N189" s="9">
        <v>181837</v>
      </c>
      <c r="O189" s="9">
        <v>205.37179459999999</v>
      </c>
      <c r="P189" s="9">
        <v>193.74478930000001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1</v>
      </c>
      <c r="AC189" s="9">
        <v>1</v>
      </c>
      <c r="AD189" s="9">
        <v>0</v>
      </c>
      <c r="AE189" s="9">
        <v>0</v>
      </c>
    </row>
    <row r="190" spans="1:31">
      <c r="A190" s="9" t="s">
        <v>157</v>
      </c>
      <c r="B190" s="9">
        <v>2447</v>
      </c>
      <c r="C190" s="9" t="s">
        <v>157</v>
      </c>
      <c r="D190" s="9" t="s">
        <v>158</v>
      </c>
      <c r="E190" s="9" t="s">
        <v>41</v>
      </c>
      <c r="F190" s="6" t="s">
        <v>1345</v>
      </c>
      <c r="G190" s="9" t="s">
        <v>48</v>
      </c>
      <c r="H190" s="9" t="s">
        <v>74</v>
      </c>
      <c r="I190" s="9">
        <v>0</v>
      </c>
      <c r="J190" s="9" t="s">
        <v>40</v>
      </c>
      <c r="K190" s="14" t="s">
        <v>47</v>
      </c>
      <c r="L190" s="9">
        <v>431500</v>
      </c>
      <c r="M190" s="9" t="s">
        <v>1701</v>
      </c>
      <c r="N190" s="9">
        <v>7</v>
      </c>
      <c r="O190" s="9">
        <v>100</v>
      </c>
      <c r="P190" s="9">
        <v>4.5460605660000004</v>
      </c>
      <c r="Q190" s="9">
        <v>0</v>
      </c>
      <c r="R190" s="9">
        <v>1</v>
      </c>
      <c r="S190" s="9">
        <v>1</v>
      </c>
      <c r="T190" s="9">
        <v>1</v>
      </c>
      <c r="U190" s="9">
        <v>1</v>
      </c>
      <c r="V190" s="9">
        <v>0</v>
      </c>
      <c r="W190" s="9"/>
      <c r="X190" s="9">
        <v>1</v>
      </c>
      <c r="Y190" s="9">
        <v>0</v>
      </c>
      <c r="Z190" s="9">
        <v>1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</row>
    <row r="191" spans="1:31">
      <c r="A191" s="9" t="s">
        <v>159</v>
      </c>
      <c r="B191" s="9">
        <v>2448</v>
      </c>
      <c r="C191" s="9" t="s">
        <v>159</v>
      </c>
      <c r="D191" s="9" t="s">
        <v>160</v>
      </c>
      <c r="E191" s="9" t="s">
        <v>41</v>
      </c>
      <c r="F191" s="6" t="s">
        <v>1346</v>
      </c>
      <c r="G191" s="9" t="s">
        <v>48</v>
      </c>
      <c r="H191" s="9" t="s">
        <v>74</v>
      </c>
      <c r="I191" s="9">
        <v>0</v>
      </c>
      <c r="J191" s="9" t="s">
        <v>40</v>
      </c>
      <c r="K191" s="14" t="s">
        <v>47</v>
      </c>
      <c r="L191" s="9">
        <v>183066.66</v>
      </c>
      <c r="M191" s="9" t="s">
        <v>1701</v>
      </c>
      <c r="N191" s="9">
        <v>7</v>
      </c>
      <c r="O191" s="9">
        <v>100</v>
      </c>
      <c r="P191" s="9">
        <v>4.5460605660000004</v>
      </c>
      <c r="Q191" s="9">
        <v>0</v>
      </c>
      <c r="R191" s="9">
        <v>1</v>
      </c>
      <c r="S191" s="9">
        <v>1</v>
      </c>
      <c r="T191" s="9">
        <v>1</v>
      </c>
      <c r="U191" s="9">
        <v>1</v>
      </c>
      <c r="V191" s="9">
        <v>0</v>
      </c>
      <c r="W191" s="9"/>
      <c r="X191" s="9">
        <v>1</v>
      </c>
      <c r="Y191" s="9">
        <v>0</v>
      </c>
      <c r="Z191" s="9">
        <v>1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</row>
    <row r="192" spans="1:31">
      <c r="A192" s="9" t="s">
        <v>161</v>
      </c>
      <c r="B192" s="9">
        <v>2449</v>
      </c>
      <c r="C192" s="9" t="s">
        <v>161</v>
      </c>
      <c r="D192" s="9" t="s">
        <v>162</v>
      </c>
      <c r="E192" s="9" t="s">
        <v>41</v>
      </c>
      <c r="F192" s="6" t="s">
        <v>1347</v>
      </c>
      <c r="G192" s="9" t="s">
        <v>48</v>
      </c>
      <c r="H192" s="9" t="s">
        <v>74</v>
      </c>
      <c r="I192" s="9">
        <v>0</v>
      </c>
      <c r="J192" s="9" t="s">
        <v>40</v>
      </c>
      <c r="K192" s="14" t="s">
        <v>45</v>
      </c>
      <c r="L192" s="9">
        <v>164000</v>
      </c>
      <c r="M192" s="9" t="s">
        <v>1701</v>
      </c>
      <c r="N192" s="9">
        <v>7</v>
      </c>
      <c r="O192" s="9">
        <v>100</v>
      </c>
      <c r="P192" s="9">
        <v>4.5460605660000004</v>
      </c>
      <c r="Q192" s="9">
        <v>0</v>
      </c>
      <c r="R192" s="9">
        <v>1</v>
      </c>
      <c r="S192" s="9">
        <v>1</v>
      </c>
      <c r="T192" s="9">
        <v>1</v>
      </c>
      <c r="U192" s="9">
        <v>1</v>
      </c>
      <c r="V192" s="9">
        <v>0</v>
      </c>
      <c r="W192" s="9"/>
      <c r="X192" s="9">
        <v>1</v>
      </c>
      <c r="Y192" s="9">
        <v>0</v>
      </c>
      <c r="Z192" s="9">
        <v>1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</row>
    <row r="193" spans="1:31">
      <c r="A193" s="9" t="s">
        <v>163</v>
      </c>
      <c r="B193" s="9">
        <v>2450</v>
      </c>
      <c r="C193" s="9" t="s">
        <v>163</v>
      </c>
      <c r="D193" s="9" t="s">
        <v>164</v>
      </c>
      <c r="E193" s="9" t="s">
        <v>41</v>
      </c>
      <c r="F193" s="6" t="s">
        <v>1348</v>
      </c>
      <c r="G193" s="9" t="s">
        <v>48</v>
      </c>
      <c r="H193" s="9" t="s">
        <v>74</v>
      </c>
      <c r="I193" s="9">
        <v>0</v>
      </c>
      <c r="J193" s="9" t="s">
        <v>40</v>
      </c>
      <c r="K193" s="14" t="s">
        <v>45</v>
      </c>
      <c r="L193" s="9">
        <v>120000</v>
      </c>
      <c r="M193" s="9" t="s">
        <v>1701</v>
      </c>
      <c r="N193" s="9">
        <v>3065</v>
      </c>
      <c r="O193" s="9">
        <v>184.6564917</v>
      </c>
      <c r="P193" s="9">
        <v>71.710549869999994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/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</row>
    <row r="194" spans="1:31">
      <c r="A194" s="9" t="s">
        <v>165</v>
      </c>
      <c r="B194" s="9">
        <v>2451</v>
      </c>
      <c r="C194" s="9" t="s">
        <v>165</v>
      </c>
      <c r="D194" s="9" t="s">
        <v>166</v>
      </c>
      <c r="E194" s="9" t="s">
        <v>41</v>
      </c>
      <c r="F194" s="6" t="s">
        <v>1349</v>
      </c>
      <c r="G194" s="9" t="s">
        <v>48</v>
      </c>
      <c r="H194" s="9" t="s">
        <v>49</v>
      </c>
      <c r="I194" s="9">
        <v>0</v>
      </c>
      <c r="J194" s="9" t="s">
        <v>40</v>
      </c>
      <c r="K194" s="14" t="s">
        <v>45</v>
      </c>
      <c r="L194" s="9">
        <v>20.3</v>
      </c>
      <c r="M194" s="9" t="s">
        <v>1701</v>
      </c>
      <c r="N194" s="9">
        <v>160160</v>
      </c>
      <c r="O194" s="9">
        <v>476.30650880000002</v>
      </c>
      <c r="P194" s="9">
        <v>323.52473700000002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1</v>
      </c>
      <c r="AB194" s="9">
        <v>0</v>
      </c>
      <c r="AC194" s="9">
        <v>1</v>
      </c>
      <c r="AD194" s="9">
        <v>0</v>
      </c>
      <c r="AE194" s="9">
        <v>1</v>
      </c>
    </row>
    <row r="195" spans="1:31">
      <c r="A195" s="9" t="s">
        <v>167</v>
      </c>
      <c r="B195" s="9">
        <v>2452</v>
      </c>
      <c r="C195" s="9" t="s">
        <v>167</v>
      </c>
      <c r="D195" s="9" t="s">
        <v>168</v>
      </c>
      <c r="E195" s="9" t="s">
        <v>41</v>
      </c>
      <c r="F195" s="6" t="s">
        <v>1350</v>
      </c>
      <c r="G195" s="9" t="s">
        <v>48</v>
      </c>
      <c r="H195" s="9" t="s">
        <v>49</v>
      </c>
      <c r="I195" s="9">
        <v>0</v>
      </c>
      <c r="J195" s="9" t="s">
        <v>40</v>
      </c>
      <c r="K195" s="14" t="s">
        <v>45</v>
      </c>
      <c r="L195" s="9">
        <v>93.82</v>
      </c>
      <c r="M195" s="9" t="s">
        <v>1701</v>
      </c>
      <c r="N195" s="9">
        <v>264179</v>
      </c>
      <c r="O195" s="9">
        <v>369.64928129999998</v>
      </c>
      <c r="P195" s="9">
        <v>192.99363099999999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1</v>
      </c>
      <c r="AD195" s="9">
        <v>0</v>
      </c>
      <c r="AE195" s="9">
        <v>1</v>
      </c>
    </row>
    <row r="196" spans="1:31">
      <c r="A196" s="9" t="s">
        <v>169</v>
      </c>
      <c r="B196" s="9">
        <v>2453</v>
      </c>
      <c r="C196" s="9" t="s">
        <v>169</v>
      </c>
      <c r="D196" s="9" t="s">
        <v>170</v>
      </c>
      <c r="E196" s="9" t="s">
        <v>41</v>
      </c>
      <c r="F196" s="6" t="s">
        <v>1351</v>
      </c>
      <c r="G196" s="9" t="s">
        <v>48</v>
      </c>
      <c r="H196" s="9" t="s">
        <v>49</v>
      </c>
      <c r="I196" s="9">
        <v>0</v>
      </c>
      <c r="J196" s="9" t="s">
        <v>40</v>
      </c>
      <c r="K196" s="14" t="s">
        <v>45</v>
      </c>
      <c r="L196" s="9">
        <v>47.48</v>
      </c>
      <c r="M196" s="9" t="s">
        <v>1701</v>
      </c>
      <c r="N196" s="9">
        <v>164251</v>
      </c>
      <c r="O196" s="9">
        <v>268.01275299999998</v>
      </c>
      <c r="P196" s="9">
        <v>170.33389579999999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1</v>
      </c>
    </row>
    <row r="197" spans="1:31">
      <c r="A197" s="9" t="s">
        <v>583</v>
      </c>
      <c r="B197" s="9">
        <v>2454</v>
      </c>
      <c r="C197" s="9" t="s">
        <v>583</v>
      </c>
      <c r="D197" s="9" t="s">
        <v>584</v>
      </c>
      <c r="E197" s="9" t="s">
        <v>41</v>
      </c>
      <c r="F197" s="6" t="s">
        <v>1352</v>
      </c>
      <c r="G197" s="9" t="s">
        <v>48</v>
      </c>
      <c r="H197" s="9" t="s">
        <v>49</v>
      </c>
      <c r="I197" s="9">
        <v>1</v>
      </c>
      <c r="J197" s="9" t="s">
        <v>40</v>
      </c>
      <c r="K197" s="14" t="s">
        <v>45</v>
      </c>
      <c r="L197" s="9">
        <v>300</v>
      </c>
      <c r="M197" s="9" t="s">
        <v>1701</v>
      </c>
      <c r="N197" s="9">
        <v>1110472</v>
      </c>
      <c r="O197" s="9">
        <v>284.02813320000001</v>
      </c>
      <c r="P197" s="9">
        <v>228.4899642</v>
      </c>
      <c r="Q197" s="9">
        <v>0</v>
      </c>
      <c r="R197" s="9">
        <v>0</v>
      </c>
      <c r="S197" s="9">
        <v>1</v>
      </c>
      <c r="T197" s="9">
        <v>1</v>
      </c>
      <c r="U197" s="9">
        <v>1</v>
      </c>
      <c r="V197" s="9">
        <v>0</v>
      </c>
      <c r="W197" s="9">
        <v>1</v>
      </c>
      <c r="X197" s="9">
        <v>1</v>
      </c>
      <c r="Y197" s="9">
        <v>0</v>
      </c>
      <c r="Z197" s="9">
        <v>1</v>
      </c>
      <c r="AA197" s="9">
        <v>0</v>
      </c>
      <c r="AB197" s="9">
        <v>1</v>
      </c>
      <c r="AC197" s="9">
        <v>1</v>
      </c>
      <c r="AD197" s="9">
        <v>0</v>
      </c>
      <c r="AE197" s="9">
        <v>0</v>
      </c>
    </row>
    <row r="198" spans="1:31">
      <c r="A198" s="9" t="s">
        <v>172</v>
      </c>
      <c r="B198" s="9">
        <v>2456</v>
      </c>
      <c r="C198" s="9" t="s">
        <v>172</v>
      </c>
      <c r="D198" s="9" t="s">
        <v>173</v>
      </c>
      <c r="E198" s="9" t="s">
        <v>41</v>
      </c>
      <c r="F198" s="6" t="s">
        <v>1353</v>
      </c>
      <c r="G198" s="9" t="s">
        <v>48</v>
      </c>
      <c r="H198" s="9" t="s">
        <v>171</v>
      </c>
      <c r="I198" s="9">
        <v>1</v>
      </c>
      <c r="J198" s="9" t="s">
        <v>40</v>
      </c>
      <c r="K198" s="14" t="s">
        <v>45</v>
      </c>
      <c r="L198" s="9">
        <v>1460</v>
      </c>
      <c r="M198" s="9" t="s">
        <v>1701</v>
      </c>
      <c r="N198" s="9">
        <v>139874</v>
      </c>
      <c r="O198" s="9">
        <v>333.42719039999997</v>
      </c>
      <c r="P198" s="9">
        <v>274.2847711</v>
      </c>
      <c r="Q198" s="9">
        <v>0</v>
      </c>
      <c r="R198" s="9">
        <v>0</v>
      </c>
      <c r="S198" s="9">
        <v>1</v>
      </c>
      <c r="T198" s="9">
        <v>1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1</v>
      </c>
      <c r="AB198" s="9">
        <v>0</v>
      </c>
      <c r="AC198" s="9">
        <v>0</v>
      </c>
      <c r="AD198" s="9">
        <v>0</v>
      </c>
      <c r="AE198" s="9">
        <v>1</v>
      </c>
    </row>
    <row r="199" spans="1:31">
      <c r="A199" s="9" t="s">
        <v>174</v>
      </c>
      <c r="B199" s="9">
        <v>2457</v>
      </c>
      <c r="C199" s="9" t="s">
        <v>174</v>
      </c>
      <c r="D199" s="9" t="s">
        <v>175</v>
      </c>
      <c r="E199" s="9" t="s">
        <v>41</v>
      </c>
      <c r="F199" s="6" t="s">
        <v>1354</v>
      </c>
      <c r="G199" s="9" t="s">
        <v>48</v>
      </c>
      <c r="H199" s="9" t="s">
        <v>171</v>
      </c>
      <c r="I199" s="9">
        <v>0</v>
      </c>
      <c r="J199" s="9" t="s">
        <v>40</v>
      </c>
      <c r="K199" s="14" t="s">
        <v>45</v>
      </c>
      <c r="L199" s="9">
        <v>2017.79</v>
      </c>
      <c r="M199" s="9" t="s">
        <v>1701</v>
      </c>
      <c r="N199" s="9">
        <v>2161</v>
      </c>
      <c r="O199" s="9">
        <v>373.02499999999998</v>
      </c>
      <c r="P199" s="9">
        <v>294.471069</v>
      </c>
      <c r="Q199" s="9">
        <v>0</v>
      </c>
      <c r="R199" s="9">
        <v>0</v>
      </c>
      <c r="S199" s="9">
        <v>1</v>
      </c>
      <c r="T199" s="9">
        <v>1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1</v>
      </c>
      <c r="AB199" s="9">
        <v>0</v>
      </c>
      <c r="AC199" s="9">
        <v>1</v>
      </c>
      <c r="AD199" s="9">
        <v>0</v>
      </c>
      <c r="AE199" s="9">
        <v>1</v>
      </c>
    </row>
    <row r="200" spans="1:31" ht="17">
      <c r="A200" s="10" t="s">
        <v>936</v>
      </c>
      <c r="B200" s="10">
        <v>2458</v>
      </c>
      <c r="C200" s="10" t="s">
        <v>936</v>
      </c>
      <c r="D200" s="10" t="s">
        <v>937</v>
      </c>
      <c r="E200" s="10" t="s">
        <v>41</v>
      </c>
      <c r="F200" s="11" t="s">
        <v>1355</v>
      </c>
      <c r="G200" s="10" t="s">
        <v>48</v>
      </c>
      <c r="H200" s="10" t="s">
        <v>171</v>
      </c>
      <c r="I200" s="10">
        <v>0</v>
      </c>
      <c r="J200" s="10" t="s">
        <v>42</v>
      </c>
      <c r="K200" s="12" t="s">
        <v>43</v>
      </c>
      <c r="L200" s="10">
        <v>2000</v>
      </c>
      <c r="M200" s="10" t="s">
        <v>1701</v>
      </c>
      <c r="N200" s="13">
        <v>584</v>
      </c>
      <c r="O200" s="13">
        <v>168.143835616438</v>
      </c>
      <c r="P200" s="13">
        <v>66.640416150712198</v>
      </c>
      <c r="Q200" s="10">
        <v>0</v>
      </c>
      <c r="R200" s="10">
        <v>1</v>
      </c>
      <c r="S200" s="10">
        <v>1</v>
      </c>
      <c r="T200" s="10">
        <v>1</v>
      </c>
      <c r="U200" s="10">
        <v>1</v>
      </c>
      <c r="V200" s="10">
        <v>0</v>
      </c>
      <c r="W200" s="10">
        <v>1</v>
      </c>
      <c r="X200" s="9">
        <v>1</v>
      </c>
      <c r="Y200" s="9">
        <v>0</v>
      </c>
      <c r="Z200" s="9">
        <v>1</v>
      </c>
      <c r="AA200" s="10">
        <v>1</v>
      </c>
      <c r="AB200" s="10">
        <v>0</v>
      </c>
      <c r="AC200" s="10">
        <v>1</v>
      </c>
      <c r="AD200" s="10">
        <v>0</v>
      </c>
      <c r="AE200" s="10">
        <v>1</v>
      </c>
    </row>
    <row r="201" spans="1:31">
      <c r="A201" s="9" t="s">
        <v>587</v>
      </c>
      <c r="B201" s="9">
        <v>2459</v>
      </c>
      <c r="C201" s="9" t="s">
        <v>587</v>
      </c>
      <c r="D201" s="9" t="s">
        <v>588</v>
      </c>
      <c r="E201" s="9" t="s">
        <v>41</v>
      </c>
      <c r="F201" s="6" t="s">
        <v>1356</v>
      </c>
      <c r="G201" s="9" t="s">
        <v>48</v>
      </c>
      <c r="H201" s="9" t="s">
        <v>171</v>
      </c>
      <c r="I201" s="9">
        <v>1</v>
      </c>
      <c r="J201" s="9" t="s">
        <v>40</v>
      </c>
      <c r="K201" s="14" t="s">
        <v>45</v>
      </c>
      <c r="L201" s="9">
        <v>1800</v>
      </c>
      <c r="M201" s="9" t="s">
        <v>1701</v>
      </c>
      <c r="N201" s="9">
        <v>318425</v>
      </c>
      <c r="O201" s="9">
        <v>416.17783559999998</v>
      </c>
      <c r="P201" s="9">
        <v>349.89984930000003</v>
      </c>
      <c r="Q201" s="9">
        <v>0</v>
      </c>
      <c r="R201" s="9">
        <v>0</v>
      </c>
      <c r="S201" s="9">
        <v>1</v>
      </c>
      <c r="T201" s="9">
        <v>1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1</v>
      </c>
      <c r="AC201" s="9">
        <v>1</v>
      </c>
      <c r="AD201" s="9">
        <v>0</v>
      </c>
      <c r="AE201" s="9">
        <v>0</v>
      </c>
    </row>
    <row r="202" spans="1:31">
      <c r="A202" s="9" t="s">
        <v>176</v>
      </c>
      <c r="B202" s="9">
        <v>2460</v>
      </c>
      <c r="C202" s="9" t="s">
        <v>176</v>
      </c>
      <c r="D202" s="9" t="s">
        <v>177</v>
      </c>
      <c r="E202" s="9" t="s">
        <v>41</v>
      </c>
      <c r="F202" s="6" t="s">
        <v>1357</v>
      </c>
      <c r="G202" s="9" t="s">
        <v>48</v>
      </c>
      <c r="H202" s="9" t="s">
        <v>171</v>
      </c>
      <c r="I202" s="9">
        <v>1</v>
      </c>
      <c r="J202" s="9" t="s">
        <v>40</v>
      </c>
      <c r="K202" s="14" t="s">
        <v>45</v>
      </c>
      <c r="L202" s="9">
        <v>3000</v>
      </c>
      <c r="M202" s="9" t="s">
        <v>1701</v>
      </c>
      <c r="N202" s="9">
        <v>1621208</v>
      </c>
      <c r="O202" s="9">
        <v>3006.3274860000001</v>
      </c>
      <c r="P202" s="9">
        <v>4116.9664810000004</v>
      </c>
      <c r="Q202" s="9">
        <v>0</v>
      </c>
      <c r="R202" s="9">
        <v>0</v>
      </c>
      <c r="S202" s="9">
        <v>1</v>
      </c>
      <c r="T202" s="9">
        <v>1</v>
      </c>
      <c r="U202" s="9">
        <v>1</v>
      </c>
      <c r="V202" s="9">
        <v>0</v>
      </c>
      <c r="W202" s="9">
        <v>1</v>
      </c>
      <c r="X202" s="9">
        <v>1</v>
      </c>
      <c r="Y202" s="9">
        <v>0</v>
      </c>
      <c r="Z202" s="9">
        <v>1</v>
      </c>
      <c r="AA202" s="9">
        <v>0</v>
      </c>
      <c r="AB202" s="9">
        <v>0</v>
      </c>
      <c r="AC202" s="9">
        <v>1</v>
      </c>
      <c r="AD202" s="9">
        <v>0</v>
      </c>
      <c r="AE202" s="9">
        <v>1</v>
      </c>
    </row>
    <row r="203" spans="1:31">
      <c r="A203" s="9" t="s">
        <v>178</v>
      </c>
      <c r="B203" s="9">
        <v>2461</v>
      </c>
      <c r="C203" s="9" t="s">
        <v>178</v>
      </c>
      <c r="D203" s="9" t="s">
        <v>179</v>
      </c>
      <c r="E203" s="9" t="s">
        <v>41</v>
      </c>
      <c r="F203" s="6" t="s">
        <v>1358</v>
      </c>
      <c r="G203" s="9" t="s">
        <v>48</v>
      </c>
      <c r="H203" s="9" t="s">
        <v>171</v>
      </c>
      <c r="I203" s="9">
        <v>1</v>
      </c>
      <c r="J203" s="9" t="s">
        <v>40</v>
      </c>
      <c r="K203" s="14" t="s">
        <v>45</v>
      </c>
      <c r="L203" s="9">
        <v>1510</v>
      </c>
      <c r="M203" s="9" t="s">
        <v>1701</v>
      </c>
      <c r="N203" s="9">
        <v>101</v>
      </c>
      <c r="O203" s="9">
        <v>121.30612240000001</v>
      </c>
      <c r="P203" s="9">
        <v>39.05266151</v>
      </c>
      <c r="Q203" s="9">
        <v>0</v>
      </c>
      <c r="R203" s="9">
        <v>0</v>
      </c>
      <c r="S203" s="9">
        <v>1</v>
      </c>
      <c r="T203" s="9">
        <v>1</v>
      </c>
      <c r="U203" s="9">
        <v>1</v>
      </c>
      <c r="V203" s="9">
        <v>0</v>
      </c>
      <c r="W203" s="9">
        <v>1</v>
      </c>
      <c r="X203" s="9">
        <v>1</v>
      </c>
      <c r="Y203" s="9">
        <v>0</v>
      </c>
      <c r="Z203" s="9">
        <v>1</v>
      </c>
      <c r="AA203" s="9">
        <v>0</v>
      </c>
      <c r="AB203" s="9">
        <v>0</v>
      </c>
      <c r="AC203" s="9">
        <v>1</v>
      </c>
      <c r="AD203" s="9">
        <v>0</v>
      </c>
      <c r="AE203" s="9">
        <v>1</v>
      </c>
    </row>
    <row r="204" spans="1:31">
      <c r="A204" s="9" t="s">
        <v>180</v>
      </c>
      <c r="B204" s="9">
        <v>2462</v>
      </c>
      <c r="C204" s="9" t="s">
        <v>180</v>
      </c>
      <c r="D204" s="9" t="s">
        <v>181</v>
      </c>
      <c r="E204" s="9" t="s">
        <v>41</v>
      </c>
      <c r="F204" s="6" t="s">
        <v>1359</v>
      </c>
      <c r="G204" s="9" t="s">
        <v>48</v>
      </c>
      <c r="H204" s="9" t="s">
        <v>171</v>
      </c>
      <c r="I204" s="9">
        <v>0</v>
      </c>
      <c r="J204" s="9" t="s">
        <v>40</v>
      </c>
      <c r="K204" s="14" t="s">
        <v>45</v>
      </c>
      <c r="L204" s="9">
        <v>2451.0300000000002</v>
      </c>
      <c r="M204" s="9" t="s">
        <v>1701</v>
      </c>
      <c r="N204" s="9">
        <v>56039</v>
      </c>
      <c r="O204" s="9">
        <v>1018.362962</v>
      </c>
      <c r="P204" s="9">
        <v>703.78405250000003</v>
      </c>
      <c r="Q204" s="9">
        <v>0</v>
      </c>
      <c r="R204" s="9">
        <v>0</v>
      </c>
      <c r="S204" s="9">
        <v>1</v>
      </c>
      <c r="T204" s="9">
        <v>1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1</v>
      </c>
      <c r="AD204" s="9">
        <v>0</v>
      </c>
      <c r="AE204" s="9">
        <v>1</v>
      </c>
    </row>
    <row r="205" spans="1:31">
      <c r="A205" s="9" t="s">
        <v>591</v>
      </c>
      <c r="B205" s="9">
        <v>2463</v>
      </c>
      <c r="C205" s="9" t="s">
        <v>591</v>
      </c>
      <c r="D205" s="9" t="s">
        <v>592</v>
      </c>
      <c r="E205" s="9" t="s">
        <v>41</v>
      </c>
      <c r="F205" s="6" t="s">
        <v>1360</v>
      </c>
      <c r="G205" s="9" t="s">
        <v>48</v>
      </c>
      <c r="H205" s="9" t="s">
        <v>171</v>
      </c>
      <c r="I205" s="9">
        <v>1</v>
      </c>
      <c r="J205" s="9" t="s">
        <v>40</v>
      </c>
      <c r="K205" s="14" t="s">
        <v>45</v>
      </c>
      <c r="L205" s="9">
        <v>3048</v>
      </c>
      <c r="M205" s="9" t="s">
        <v>1701</v>
      </c>
      <c r="N205" s="9">
        <v>303883.1176</v>
      </c>
      <c r="O205" s="9">
        <v>465.35214089999999</v>
      </c>
      <c r="P205" s="9">
        <v>363.18646840000002</v>
      </c>
      <c r="Q205" s="9">
        <v>0</v>
      </c>
      <c r="R205" s="9">
        <v>1</v>
      </c>
      <c r="S205" s="9">
        <v>0</v>
      </c>
      <c r="T205" s="9">
        <v>1</v>
      </c>
      <c r="U205" s="9">
        <v>1</v>
      </c>
      <c r="V205" s="9">
        <v>0</v>
      </c>
      <c r="W205" s="9">
        <v>1</v>
      </c>
      <c r="X205" s="10">
        <v>1</v>
      </c>
      <c r="Y205" s="9">
        <v>0</v>
      </c>
      <c r="Z205" s="9">
        <v>1</v>
      </c>
      <c r="AA205" s="9">
        <v>1</v>
      </c>
      <c r="AB205" s="9">
        <v>1</v>
      </c>
      <c r="AC205" s="9">
        <v>1</v>
      </c>
      <c r="AD205" s="9">
        <v>1</v>
      </c>
      <c r="AE205" s="9">
        <v>1</v>
      </c>
    </row>
    <row r="206" spans="1:31">
      <c r="A206" s="9" t="s">
        <v>182</v>
      </c>
      <c r="B206" s="9">
        <v>2464</v>
      </c>
      <c r="C206" s="9" t="s">
        <v>182</v>
      </c>
      <c r="D206" s="9" t="s">
        <v>183</v>
      </c>
      <c r="E206" s="9" t="s">
        <v>41</v>
      </c>
      <c r="F206" s="6" t="s">
        <v>1361</v>
      </c>
      <c r="G206" s="9" t="s">
        <v>48</v>
      </c>
      <c r="H206" s="9" t="s">
        <v>171</v>
      </c>
      <c r="I206" s="9">
        <v>1</v>
      </c>
      <c r="J206" s="9" t="s">
        <v>40</v>
      </c>
      <c r="K206" s="14" t="s">
        <v>45</v>
      </c>
      <c r="L206" s="9">
        <v>1589</v>
      </c>
      <c r="M206" s="9" t="s">
        <v>1701</v>
      </c>
      <c r="N206" s="9">
        <v>960682</v>
      </c>
      <c r="O206" s="9">
        <v>447.5829415</v>
      </c>
      <c r="P206" s="9">
        <v>433.2744788</v>
      </c>
      <c r="Q206" s="9">
        <v>0</v>
      </c>
      <c r="R206" s="9">
        <v>0</v>
      </c>
      <c r="S206" s="9">
        <v>1</v>
      </c>
      <c r="T206" s="9">
        <v>1</v>
      </c>
      <c r="U206" s="9">
        <v>1</v>
      </c>
      <c r="V206" s="9">
        <v>0</v>
      </c>
      <c r="W206" s="9">
        <v>1</v>
      </c>
      <c r="X206" s="9">
        <v>1</v>
      </c>
      <c r="Y206" s="9">
        <v>0</v>
      </c>
      <c r="Z206" s="9">
        <v>1</v>
      </c>
      <c r="AA206" s="9">
        <v>0</v>
      </c>
      <c r="AB206" s="9">
        <v>0</v>
      </c>
      <c r="AC206" s="9">
        <v>0</v>
      </c>
      <c r="AD206" s="9">
        <v>0</v>
      </c>
      <c r="AE206" s="9">
        <v>1</v>
      </c>
    </row>
    <row r="207" spans="1:31">
      <c r="A207" s="9" t="s">
        <v>593</v>
      </c>
      <c r="B207" s="9">
        <v>2465</v>
      </c>
      <c r="C207" s="9" t="s">
        <v>593</v>
      </c>
      <c r="D207" s="9" t="s">
        <v>594</v>
      </c>
      <c r="E207" s="9" t="s">
        <v>41</v>
      </c>
      <c r="F207" s="6" t="s">
        <v>1362</v>
      </c>
      <c r="G207" s="9" t="s">
        <v>48</v>
      </c>
      <c r="H207" s="9" t="s">
        <v>171</v>
      </c>
      <c r="I207" s="9">
        <v>1</v>
      </c>
      <c r="J207" s="9" t="s">
        <v>40</v>
      </c>
      <c r="K207" s="14" t="s">
        <v>334</v>
      </c>
      <c r="L207" s="9">
        <v>1460.41</v>
      </c>
      <c r="M207" s="9" t="s">
        <v>1701</v>
      </c>
      <c r="N207" s="9">
        <v>1829</v>
      </c>
      <c r="O207" s="9">
        <v>378.46801529999999</v>
      </c>
      <c r="P207" s="9">
        <v>409.42073349999998</v>
      </c>
      <c r="Q207" s="9">
        <v>0</v>
      </c>
      <c r="R207" s="9">
        <v>0</v>
      </c>
      <c r="S207" s="9">
        <v>1</v>
      </c>
      <c r="T207" s="9">
        <v>1</v>
      </c>
      <c r="U207" s="9">
        <v>1</v>
      </c>
      <c r="V207" s="9">
        <v>0</v>
      </c>
      <c r="W207" s="9">
        <v>1</v>
      </c>
      <c r="X207" s="9">
        <v>1</v>
      </c>
      <c r="Y207" s="9">
        <v>0</v>
      </c>
      <c r="Z207" s="9">
        <v>1</v>
      </c>
      <c r="AA207" s="9">
        <v>0</v>
      </c>
      <c r="AB207" s="9">
        <v>1</v>
      </c>
      <c r="AC207" s="9">
        <v>1</v>
      </c>
      <c r="AD207" s="9">
        <v>0</v>
      </c>
      <c r="AE207" s="9">
        <v>0</v>
      </c>
    </row>
    <row r="208" spans="1:31">
      <c r="A208" s="9" t="s">
        <v>185</v>
      </c>
      <c r="B208" s="9">
        <v>2467</v>
      </c>
      <c r="C208" s="9" t="s">
        <v>185</v>
      </c>
      <c r="D208" s="9" t="s">
        <v>186</v>
      </c>
      <c r="E208" s="9" t="s">
        <v>41</v>
      </c>
      <c r="F208" s="6" t="s">
        <v>1363</v>
      </c>
      <c r="G208" s="9" t="s">
        <v>48</v>
      </c>
      <c r="H208" s="9" t="s">
        <v>184</v>
      </c>
      <c r="I208" s="9">
        <v>1</v>
      </c>
      <c r="J208" s="9" t="s">
        <v>40</v>
      </c>
      <c r="K208" s="14" t="s">
        <v>334</v>
      </c>
      <c r="L208" s="9">
        <v>8785.14</v>
      </c>
      <c r="M208" s="9" t="s">
        <v>1701</v>
      </c>
      <c r="N208" s="9">
        <v>90827.247059999994</v>
      </c>
      <c r="O208" s="9">
        <v>138.1275291</v>
      </c>
      <c r="P208" s="9">
        <v>128.75493520000001</v>
      </c>
      <c r="Q208" s="9">
        <v>1</v>
      </c>
      <c r="R208" s="9">
        <v>1</v>
      </c>
      <c r="S208" s="9">
        <v>1</v>
      </c>
      <c r="T208" s="9">
        <v>1</v>
      </c>
      <c r="U208" s="9">
        <v>1</v>
      </c>
      <c r="V208" s="9">
        <v>1</v>
      </c>
      <c r="W208" s="9">
        <v>1</v>
      </c>
      <c r="X208" s="9">
        <v>1</v>
      </c>
      <c r="Y208" s="9">
        <v>1</v>
      </c>
      <c r="Z208" s="9">
        <v>1</v>
      </c>
      <c r="AA208" s="9">
        <v>1</v>
      </c>
      <c r="AB208" s="9">
        <v>0</v>
      </c>
      <c r="AC208" s="9">
        <v>0</v>
      </c>
      <c r="AD208" s="9">
        <v>1</v>
      </c>
      <c r="AE208" s="9">
        <v>0</v>
      </c>
    </row>
    <row r="209" spans="1:31">
      <c r="A209" s="9" t="s">
        <v>595</v>
      </c>
      <c r="B209" s="9">
        <v>2468</v>
      </c>
      <c r="C209" s="9" t="s">
        <v>595</v>
      </c>
      <c r="D209" s="9" t="s">
        <v>596</v>
      </c>
      <c r="E209" s="9" t="s">
        <v>41</v>
      </c>
      <c r="F209" s="6" t="s">
        <v>1364</v>
      </c>
      <c r="G209" s="9" t="s">
        <v>48</v>
      </c>
      <c r="H209" s="9" t="s">
        <v>184</v>
      </c>
      <c r="I209" s="9">
        <v>0</v>
      </c>
      <c r="J209" s="9" t="s">
        <v>42</v>
      </c>
      <c r="K209" s="14" t="s">
        <v>44</v>
      </c>
      <c r="L209" s="9">
        <v>9483.33</v>
      </c>
      <c r="M209" s="9" t="s">
        <v>1701</v>
      </c>
      <c r="N209" s="9">
        <v>4962</v>
      </c>
      <c r="O209" s="9">
        <v>262.36497379999997</v>
      </c>
      <c r="P209" s="9">
        <v>178.77957219999999</v>
      </c>
      <c r="Q209" s="9">
        <v>0</v>
      </c>
      <c r="R209" s="9">
        <v>1</v>
      </c>
      <c r="S209" s="9">
        <v>1</v>
      </c>
      <c r="T209" s="9">
        <v>1</v>
      </c>
      <c r="U209" s="9">
        <v>1</v>
      </c>
      <c r="V209" s="9">
        <v>1</v>
      </c>
      <c r="W209" s="9">
        <v>1</v>
      </c>
      <c r="X209" s="9">
        <v>1</v>
      </c>
      <c r="Y209" s="9">
        <v>1</v>
      </c>
      <c r="Z209" s="9">
        <v>1</v>
      </c>
      <c r="AA209" s="9">
        <v>1</v>
      </c>
      <c r="AB209" s="9">
        <v>1</v>
      </c>
      <c r="AC209" s="9">
        <v>1</v>
      </c>
      <c r="AD209" s="9">
        <v>1</v>
      </c>
      <c r="AE209" s="9">
        <v>0</v>
      </c>
    </row>
    <row r="210" spans="1:31">
      <c r="A210" s="9" t="s">
        <v>597</v>
      </c>
      <c r="B210" s="9">
        <v>2469</v>
      </c>
      <c r="C210" s="9" t="s">
        <v>597</v>
      </c>
      <c r="D210" s="9" t="s">
        <v>598</v>
      </c>
      <c r="E210" s="9" t="s">
        <v>41</v>
      </c>
      <c r="F210" s="6" t="s">
        <v>1365</v>
      </c>
      <c r="G210" s="9" t="s">
        <v>48</v>
      </c>
      <c r="H210" s="9" t="s">
        <v>184</v>
      </c>
      <c r="I210" s="9">
        <v>1</v>
      </c>
      <c r="J210" s="9" t="s">
        <v>40</v>
      </c>
      <c r="K210" s="14" t="s">
        <v>45</v>
      </c>
      <c r="L210" s="9">
        <v>17950</v>
      </c>
      <c r="M210" s="9" t="s">
        <v>1701</v>
      </c>
      <c r="N210" s="9">
        <v>2540140.1179999998</v>
      </c>
      <c r="O210" s="9">
        <v>3726.1554489999999</v>
      </c>
      <c r="P210" s="9">
        <v>5269.1216299999996</v>
      </c>
      <c r="Q210" s="9">
        <v>1</v>
      </c>
      <c r="R210" s="9">
        <v>1</v>
      </c>
      <c r="S210" s="9">
        <v>1</v>
      </c>
      <c r="T210" s="9">
        <v>1</v>
      </c>
      <c r="U210" s="9">
        <v>1</v>
      </c>
      <c r="V210" s="9">
        <v>1</v>
      </c>
      <c r="W210" s="9">
        <v>1</v>
      </c>
      <c r="X210" s="9">
        <v>1</v>
      </c>
      <c r="Y210" s="9">
        <v>1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1</v>
      </c>
    </row>
    <row r="211" spans="1:31">
      <c r="A211" s="9" t="s">
        <v>599</v>
      </c>
      <c r="B211" s="9">
        <v>2470</v>
      </c>
      <c r="C211" s="9" t="s">
        <v>599</v>
      </c>
      <c r="D211" s="9" t="s">
        <v>600</v>
      </c>
      <c r="E211" s="9" t="s">
        <v>41</v>
      </c>
      <c r="F211" s="6" t="s">
        <v>1366</v>
      </c>
      <c r="G211" s="9" t="s">
        <v>48</v>
      </c>
      <c r="H211" s="9" t="s">
        <v>566</v>
      </c>
      <c r="I211" s="9">
        <v>1</v>
      </c>
      <c r="J211" s="9" t="s">
        <v>42</v>
      </c>
      <c r="K211" s="14" t="s">
        <v>44</v>
      </c>
      <c r="L211" s="9">
        <v>5000</v>
      </c>
      <c r="M211" s="9" t="s">
        <v>1701</v>
      </c>
      <c r="N211" s="9">
        <v>374189</v>
      </c>
      <c r="O211" s="9">
        <v>300.46799729999998</v>
      </c>
      <c r="P211" s="9">
        <v>211.9061332</v>
      </c>
      <c r="Q211" s="9">
        <v>1</v>
      </c>
      <c r="R211" s="9">
        <v>1</v>
      </c>
      <c r="S211" s="9">
        <v>1</v>
      </c>
      <c r="T211" s="9">
        <v>1</v>
      </c>
      <c r="U211" s="9">
        <v>1</v>
      </c>
      <c r="V211" s="9">
        <v>1</v>
      </c>
      <c r="W211" s="9">
        <v>1</v>
      </c>
      <c r="X211" s="9">
        <v>1</v>
      </c>
      <c r="Y211" s="9">
        <v>1</v>
      </c>
      <c r="Z211" s="9">
        <v>1</v>
      </c>
      <c r="AA211" s="9">
        <v>0</v>
      </c>
      <c r="AB211" s="9">
        <v>1</v>
      </c>
      <c r="AC211" s="9">
        <v>1</v>
      </c>
      <c r="AD211" s="9">
        <v>0</v>
      </c>
      <c r="AE211" s="9">
        <v>0</v>
      </c>
    </row>
    <row r="212" spans="1:31">
      <c r="A212" s="9" t="s">
        <v>601</v>
      </c>
      <c r="B212" s="9">
        <v>2471</v>
      </c>
      <c r="C212" s="9" t="s">
        <v>601</v>
      </c>
      <c r="D212" s="9" t="s">
        <v>602</v>
      </c>
      <c r="E212" s="9" t="s">
        <v>41</v>
      </c>
      <c r="F212" s="6" t="s">
        <v>1367</v>
      </c>
      <c r="G212" s="9" t="s">
        <v>48</v>
      </c>
      <c r="H212" s="9" t="s">
        <v>566</v>
      </c>
      <c r="I212" s="9">
        <v>1</v>
      </c>
      <c r="J212" s="9" t="s">
        <v>40</v>
      </c>
      <c r="K212" s="14" t="s">
        <v>334</v>
      </c>
      <c r="L212" s="9">
        <v>12000</v>
      </c>
      <c r="M212" s="9" t="s">
        <v>1701</v>
      </c>
      <c r="N212" s="9">
        <v>104879</v>
      </c>
      <c r="O212" s="9">
        <v>336.01206189999999</v>
      </c>
      <c r="P212" s="9">
        <v>245.37495730000001</v>
      </c>
      <c r="Q212" s="9">
        <v>1</v>
      </c>
      <c r="R212" s="9">
        <v>1</v>
      </c>
      <c r="S212" s="9">
        <v>1</v>
      </c>
      <c r="T212" s="9">
        <v>1</v>
      </c>
      <c r="U212" s="9">
        <v>1</v>
      </c>
      <c r="V212" s="9">
        <v>1</v>
      </c>
      <c r="W212" s="9">
        <v>1</v>
      </c>
      <c r="X212" s="9">
        <v>1</v>
      </c>
      <c r="Y212" s="9">
        <v>1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</row>
    <row r="213" spans="1:31">
      <c r="A213" s="9" t="s">
        <v>603</v>
      </c>
      <c r="B213" s="9">
        <v>2472</v>
      </c>
      <c r="C213" s="9" t="s">
        <v>603</v>
      </c>
      <c r="D213" s="9" t="s">
        <v>604</v>
      </c>
      <c r="E213" s="9" t="s">
        <v>41</v>
      </c>
      <c r="F213" s="6" t="s">
        <v>1368</v>
      </c>
      <c r="G213" s="9" t="s">
        <v>48</v>
      </c>
      <c r="H213" s="9" t="s">
        <v>566</v>
      </c>
      <c r="I213" s="9">
        <v>0</v>
      </c>
      <c r="J213" s="9" t="s">
        <v>40</v>
      </c>
      <c r="K213" s="14" t="s">
        <v>45</v>
      </c>
      <c r="L213" s="9">
        <v>6000</v>
      </c>
      <c r="M213" s="9" t="s">
        <v>1701</v>
      </c>
      <c r="N213" s="9">
        <v>19312</v>
      </c>
      <c r="O213" s="9">
        <v>338.71230889999998</v>
      </c>
      <c r="P213" s="9">
        <v>365.57998140000001</v>
      </c>
      <c r="Q213" s="9">
        <v>0</v>
      </c>
      <c r="R213" s="9">
        <v>0</v>
      </c>
      <c r="S213" s="9">
        <v>1</v>
      </c>
      <c r="T213" s="9">
        <v>1</v>
      </c>
      <c r="U213" s="9">
        <v>1</v>
      </c>
      <c r="V213" s="9">
        <v>1</v>
      </c>
      <c r="W213" s="9">
        <v>1</v>
      </c>
      <c r="X213" s="9">
        <v>1</v>
      </c>
      <c r="Y213" s="9">
        <v>1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</row>
    <row r="214" spans="1:31">
      <c r="A214" s="9" t="s">
        <v>607</v>
      </c>
      <c r="B214" s="9">
        <v>2473</v>
      </c>
      <c r="C214" s="9" t="s">
        <v>607</v>
      </c>
      <c r="D214" s="9" t="s">
        <v>608</v>
      </c>
      <c r="E214" s="9" t="s">
        <v>41</v>
      </c>
      <c r="F214" s="6" t="s">
        <v>1369</v>
      </c>
      <c r="G214" s="9" t="s">
        <v>48</v>
      </c>
      <c r="H214" s="9" t="s">
        <v>566</v>
      </c>
      <c r="I214" s="9">
        <v>1</v>
      </c>
      <c r="J214" s="9" t="s">
        <v>42</v>
      </c>
      <c r="K214" s="14" t="s">
        <v>44</v>
      </c>
      <c r="L214" s="9">
        <v>5786.96</v>
      </c>
      <c r="M214" s="9" t="s">
        <v>1701</v>
      </c>
      <c r="N214" s="9">
        <v>92732</v>
      </c>
      <c r="O214" s="9">
        <v>372.06783350000001</v>
      </c>
      <c r="P214" s="9">
        <v>225.07075219999999</v>
      </c>
      <c r="Q214" s="9">
        <v>0</v>
      </c>
      <c r="R214" s="9">
        <v>1</v>
      </c>
      <c r="S214" s="9">
        <v>1</v>
      </c>
      <c r="T214" s="9">
        <v>1</v>
      </c>
      <c r="U214" s="9">
        <v>1</v>
      </c>
      <c r="V214" s="9">
        <v>1</v>
      </c>
      <c r="W214" s="9">
        <v>1</v>
      </c>
      <c r="X214" s="9">
        <v>1</v>
      </c>
      <c r="Y214" s="9">
        <v>1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</row>
    <row r="215" spans="1:31">
      <c r="A215" s="9" t="s">
        <v>609</v>
      </c>
      <c r="B215" s="9">
        <v>2475</v>
      </c>
      <c r="C215" s="9" t="s">
        <v>609</v>
      </c>
      <c r="D215" s="9" t="s">
        <v>610</v>
      </c>
      <c r="E215" s="9" t="s">
        <v>41</v>
      </c>
      <c r="F215" s="6" t="s">
        <v>1370</v>
      </c>
      <c r="G215" s="9" t="s">
        <v>48</v>
      </c>
      <c r="H215" s="9" t="s">
        <v>566</v>
      </c>
      <c r="I215" s="9">
        <v>1</v>
      </c>
      <c r="J215" s="9" t="s">
        <v>40</v>
      </c>
      <c r="K215" s="14" t="s">
        <v>45</v>
      </c>
      <c r="L215" s="9">
        <v>3713</v>
      </c>
      <c r="M215" s="9" t="s">
        <v>1701</v>
      </c>
      <c r="N215" s="9">
        <v>2481704</v>
      </c>
      <c r="O215" s="9">
        <v>380.79129269999999</v>
      </c>
      <c r="P215" s="9">
        <v>455.44405940000001</v>
      </c>
      <c r="Q215" s="9">
        <v>0</v>
      </c>
      <c r="R215" s="9">
        <v>1</v>
      </c>
      <c r="S215" s="9">
        <v>1</v>
      </c>
      <c r="T215" s="9">
        <v>1</v>
      </c>
      <c r="U215" s="9">
        <v>1</v>
      </c>
      <c r="V215" s="9">
        <v>1</v>
      </c>
      <c r="W215" s="9">
        <v>1</v>
      </c>
      <c r="X215" s="9">
        <v>1</v>
      </c>
      <c r="Y215" s="9">
        <v>1</v>
      </c>
      <c r="Z215" s="9">
        <v>1</v>
      </c>
      <c r="AA215" s="9">
        <v>1</v>
      </c>
      <c r="AB215" s="9">
        <v>1</v>
      </c>
      <c r="AC215" s="9">
        <v>1</v>
      </c>
      <c r="AD215" s="9">
        <v>0</v>
      </c>
      <c r="AE215" s="9">
        <v>0</v>
      </c>
    </row>
    <row r="216" spans="1:31">
      <c r="A216" s="9" t="s">
        <v>611</v>
      </c>
      <c r="B216" s="9">
        <v>2476</v>
      </c>
      <c r="C216" s="9" t="s">
        <v>611</v>
      </c>
      <c r="D216" s="9" t="s">
        <v>612</v>
      </c>
      <c r="E216" s="9" t="s">
        <v>41</v>
      </c>
      <c r="F216" s="6" t="s">
        <v>1371</v>
      </c>
      <c r="G216" s="9" t="s">
        <v>48</v>
      </c>
      <c r="H216" s="9" t="s">
        <v>566</v>
      </c>
      <c r="I216" s="9">
        <v>0</v>
      </c>
      <c r="J216" s="9" t="s">
        <v>42</v>
      </c>
      <c r="K216" s="14" t="s">
        <v>43</v>
      </c>
      <c r="L216" s="9">
        <v>15000</v>
      </c>
      <c r="M216" s="9"/>
      <c r="N216" s="9">
        <v>887</v>
      </c>
      <c r="O216" s="9">
        <v>1231.3167980000001</v>
      </c>
      <c r="P216" s="9">
        <v>559.78751810000006</v>
      </c>
      <c r="Q216" s="9">
        <v>0</v>
      </c>
      <c r="R216" s="9">
        <v>0</v>
      </c>
      <c r="S216" s="9">
        <v>1</v>
      </c>
      <c r="T216" s="9">
        <v>1</v>
      </c>
      <c r="U216" s="9">
        <v>1</v>
      </c>
      <c r="V216" s="9">
        <v>0</v>
      </c>
      <c r="W216" s="9">
        <v>1</v>
      </c>
      <c r="X216" s="9">
        <v>1</v>
      </c>
      <c r="Y216" s="9">
        <v>0</v>
      </c>
      <c r="Z216" s="9">
        <v>1</v>
      </c>
      <c r="AA216" s="9">
        <v>1</v>
      </c>
      <c r="AB216" s="9">
        <v>1</v>
      </c>
      <c r="AC216" s="9">
        <v>1</v>
      </c>
      <c r="AD216" s="9">
        <v>0</v>
      </c>
      <c r="AE216" s="9">
        <v>0</v>
      </c>
    </row>
    <row r="217" spans="1:31">
      <c r="A217" s="9" t="s">
        <v>613</v>
      </c>
      <c r="B217" s="9">
        <v>2477</v>
      </c>
      <c r="C217" s="9" t="s">
        <v>613</v>
      </c>
      <c r="D217" s="9" t="s">
        <v>614</v>
      </c>
      <c r="E217" s="9" t="s">
        <v>41</v>
      </c>
      <c r="F217" s="6" t="s">
        <v>1372</v>
      </c>
      <c r="G217" s="9" t="s">
        <v>48</v>
      </c>
      <c r="H217" s="9" t="s">
        <v>566</v>
      </c>
      <c r="I217" s="9">
        <v>1</v>
      </c>
      <c r="J217" s="9" t="s">
        <v>40</v>
      </c>
      <c r="K217" s="14" t="s">
        <v>334</v>
      </c>
      <c r="L217" s="9">
        <v>12000</v>
      </c>
      <c r="M217" s="9" t="s">
        <v>1701</v>
      </c>
      <c r="N217" s="9">
        <v>75527</v>
      </c>
      <c r="O217" s="9">
        <v>596.14621839999995</v>
      </c>
      <c r="P217" s="9">
        <v>500.52573760000001</v>
      </c>
      <c r="Q217" s="9">
        <v>0</v>
      </c>
      <c r="R217" s="9">
        <v>0</v>
      </c>
      <c r="S217" s="9">
        <v>1</v>
      </c>
      <c r="T217" s="9">
        <v>1</v>
      </c>
      <c r="U217" s="9">
        <v>1</v>
      </c>
      <c r="V217" s="9">
        <v>1</v>
      </c>
      <c r="W217" s="9">
        <v>1</v>
      </c>
      <c r="X217" s="9">
        <v>1</v>
      </c>
      <c r="Y217" s="9">
        <v>1</v>
      </c>
      <c r="Z217" s="9">
        <v>1</v>
      </c>
      <c r="AA217" s="9">
        <v>0</v>
      </c>
      <c r="AB217" s="9">
        <v>1</v>
      </c>
      <c r="AC217" s="9">
        <v>1</v>
      </c>
      <c r="AD217" s="9">
        <v>0</v>
      </c>
      <c r="AE217" s="9">
        <v>0</v>
      </c>
    </row>
    <row r="218" spans="1:31">
      <c r="A218" s="9" t="s">
        <v>615</v>
      </c>
      <c r="B218" s="9">
        <v>2478</v>
      </c>
      <c r="C218" s="9" t="s">
        <v>615</v>
      </c>
      <c r="D218" s="9" t="s">
        <v>616</v>
      </c>
      <c r="E218" s="9" t="s">
        <v>41</v>
      </c>
      <c r="F218" s="6" t="s">
        <v>1373</v>
      </c>
      <c r="G218" s="9" t="s">
        <v>48</v>
      </c>
      <c r="H218" s="9" t="s">
        <v>152</v>
      </c>
      <c r="I218" s="9">
        <v>0</v>
      </c>
      <c r="J218" s="9" t="s">
        <v>40</v>
      </c>
      <c r="K218" s="14" t="s">
        <v>45</v>
      </c>
      <c r="L218" s="9">
        <v>22.13</v>
      </c>
      <c r="M218" s="9" t="s">
        <v>1701</v>
      </c>
      <c r="N218" s="9">
        <v>5989</v>
      </c>
      <c r="O218" s="9">
        <v>499.81232260000002</v>
      </c>
      <c r="P218" s="9">
        <v>211.73032850000001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1</v>
      </c>
      <c r="AB218" s="9">
        <v>1</v>
      </c>
      <c r="AC218" s="9">
        <v>1</v>
      </c>
      <c r="AD218" s="9">
        <v>0</v>
      </c>
      <c r="AE218" s="9">
        <v>0</v>
      </c>
    </row>
    <row r="219" spans="1:31">
      <c r="A219" s="9" t="s">
        <v>618</v>
      </c>
      <c r="B219" s="9">
        <v>2480</v>
      </c>
      <c r="C219" s="9" t="s">
        <v>618</v>
      </c>
      <c r="D219" s="9" t="s">
        <v>619</v>
      </c>
      <c r="E219" s="9" t="s">
        <v>41</v>
      </c>
      <c r="F219" s="6" t="s">
        <v>1374</v>
      </c>
      <c r="G219" s="9" t="s">
        <v>48</v>
      </c>
      <c r="H219" s="9" t="s">
        <v>617</v>
      </c>
      <c r="I219" s="9">
        <v>1</v>
      </c>
      <c r="J219" s="9" t="s">
        <v>42</v>
      </c>
      <c r="K219" s="14" t="s">
        <v>335</v>
      </c>
      <c r="L219" s="9">
        <v>5150</v>
      </c>
      <c r="M219" s="9" t="s">
        <v>1701</v>
      </c>
      <c r="N219" s="9">
        <v>18399</v>
      </c>
      <c r="O219" s="9">
        <v>329.9903789</v>
      </c>
      <c r="P219" s="9">
        <v>194.2063411</v>
      </c>
      <c r="Q219" s="9">
        <v>1</v>
      </c>
      <c r="R219" s="9">
        <v>1</v>
      </c>
      <c r="S219" s="9">
        <v>1</v>
      </c>
      <c r="T219" s="9">
        <v>1</v>
      </c>
      <c r="U219" s="9">
        <v>1</v>
      </c>
      <c r="V219" s="9">
        <v>1</v>
      </c>
      <c r="W219" s="9">
        <v>1</v>
      </c>
      <c r="X219" s="9">
        <v>1</v>
      </c>
      <c r="Y219" s="9">
        <v>1</v>
      </c>
      <c r="Z219" s="9">
        <v>1</v>
      </c>
      <c r="AA219" s="9">
        <v>1</v>
      </c>
      <c r="AB219" s="9">
        <v>1</v>
      </c>
      <c r="AC219" s="9">
        <v>1</v>
      </c>
      <c r="AD219" s="9">
        <v>0</v>
      </c>
      <c r="AE219" s="9">
        <v>0</v>
      </c>
    </row>
    <row r="220" spans="1:31">
      <c r="A220" s="9" t="s">
        <v>620</v>
      </c>
      <c r="B220" s="9">
        <v>2481</v>
      </c>
      <c r="C220" s="9" t="s">
        <v>620</v>
      </c>
      <c r="D220" s="9" t="s">
        <v>621</v>
      </c>
      <c r="E220" s="9" t="s">
        <v>41</v>
      </c>
      <c r="F220" s="6" t="s">
        <v>1375</v>
      </c>
      <c r="G220" s="9" t="s">
        <v>48</v>
      </c>
      <c r="H220" s="9" t="s">
        <v>617</v>
      </c>
      <c r="I220" s="9">
        <v>1</v>
      </c>
      <c r="J220" s="9" t="s">
        <v>42</v>
      </c>
      <c r="K220" s="14" t="s">
        <v>335</v>
      </c>
      <c r="L220" s="9">
        <v>4675</v>
      </c>
      <c r="M220" s="9" t="s">
        <v>1701</v>
      </c>
      <c r="N220" s="9">
        <v>1584239</v>
      </c>
      <c r="O220" s="9">
        <v>286.99056350000001</v>
      </c>
      <c r="P220" s="9">
        <v>239.99363109999999</v>
      </c>
      <c r="Q220" s="9">
        <v>1</v>
      </c>
      <c r="R220" s="9">
        <v>1</v>
      </c>
      <c r="S220" s="9">
        <v>1</v>
      </c>
      <c r="T220" s="9">
        <v>1</v>
      </c>
      <c r="U220" s="9">
        <v>1</v>
      </c>
      <c r="V220" s="9">
        <v>1</v>
      </c>
      <c r="W220" s="9">
        <v>1</v>
      </c>
      <c r="X220" s="9">
        <v>1</v>
      </c>
      <c r="Y220" s="9">
        <v>1</v>
      </c>
      <c r="Z220" s="9">
        <v>1</v>
      </c>
      <c r="AA220" s="9">
        <v>0</v>
      </c>
      <c r="AB220" s="9">
        <v>1</v>
      </c>
      <c r="AC220" s="9">
        <v>1</v>
      </c>
      <c r="AD220" s="9">
        <v>0</v>
      </c>
      <c r="AE220" s="9">
        <v>1</v>
      </c>
    </row>
    <row r="221" spans="1:31">
      <c r="A221" s="9" t="s">
        <v>187</v>
      </c>
      <c r="B221" s="9">
        <v>2482</v>
      </c>
      <c r="C221" s="9" t="s">
        <v>187</v>
      </c>
      <c r="D221" s="9" t="s">
        <v>188</v>
      </c>
      <c r="E221" s="9" t="s">
        <v>41</v>
      </c>
      <c r="F221" s="6" t="s">
        <v>1376</v>
      </c>
      <c r="G221" s="9" t="s">
        <v>48</v>
      </c>
      <c r="H221" s="9" t="s">
        <v>49</v>
      </c>
      <c r="I221" s="9">
        <v>0</v>
      </c>
      <c r="J221" s="9" t="s">
        <v>40</v>
      </c>
      <c r="K221" s="14" t="s">
        <v>45</v>
      </c>
      <c r="L221" s="9">
        <v>7500</v>
      </c>
      <c r="M221" s="9" t="s">
        <v>1701</v>
      </c>
      <c r="N221" s="9">
        <v>35915</v>
      </c>
      <c r="O221" s="9">
        <v>655.08578590000002</v>
      </c>
      <c r="P221" s="9">
        <v>368.46109469999999</v>
      </c>
      <c r="Q221" s="9">
        <v>0</v>
      </c>
      <c r="R221" s="9">
        <v>1</v>
      </c>
      <c r="S221" s="9">
        <v>1</v>
      </c>
      <c r="T221" s="9">
        <v>1</v>
      </c>
      <c r="U221" s="9">
        <v>1</v>
      </c>
      <c r="V221" s="9">
        <v>0</v>
      </c>
      <c r="W221" s="9">
        <v>1</v>
      </c>
      <c r="X221" s="9">
        <v>1</v>
      </c>
      <c r="Y221" s="9">
        <v>0</v>
      </c>
      <c r="Z221" s="9">
        <v>1</v>
      </c>
      <c r="AA221" s="9">
        <v>0</v>
      </c>
      <c r="AB221" s="9">
        <v>0</v>
      </c>
      <c r="AC221" s="9">
        <v>0</v>
      </c>
      <c r="AD221" s="9">
        <v>0</v>
      </c>
      <c r="AE221" s="9">
        <v>1</v>
      </c>
    </row>
    <row r="222" spans="1:31">
      <c r="A222" s="9" t="s">
        <v>189</v>
      </c>
      <c r="B222" s="9">
        <v>2483</v>
      </c>
      <c r="C222" s="9" t="s">
        <v>189</v>
      </c>
      <c r="D222" s="9" t="s">
        <v>190</v>
      </c>
      <c r="E222" s="9" t="s">
        <v>41</v>
      </c>
      <c r="F222" s="6" t="s">
        <v>1377</v>
      </c>
      <c r="G222" s="9" t="s">
        <v>48</v>
      </c>
      <c r="H222" s="9" t="s">
        <v>49</v>
      </c>
      <c r="I222" s="9">
        <v>0</v>
      </c>
      <c r="J222" s="9" t="s">
        <v>40</v>
      </c>
      <c r="K222" s="14" t="s">
        <v>45</v>
      </c>
      <c r="L222" s="9">
        <v>4350</v>
      </c>
      <c r="M222" s="9" t="s">
        <v>1701</v>
      </c>
      <c r="N222" s="9">
        <v>23496</v>
      </c>
      <c r="O222" s="9">
        <v>1138.243105</v>
      </c>
      <c r="P222" s="9">
        <v>716.56021569999996</v>
      </c>
      <c r="Q222" s="9">
        <v>0</v>
      </c>
      <c r="R222" s="9">
        <v>1</v>
      </c>
      <c r="S222" s="9">
        <v>1</v>
      </c>
      <c r="T222" s="9">
        <v>1</v>
      </c>
      <c r="U222" s="9">
        <v>1</v>
      </c>
      <c r="V222" s="9">
        <v>0</v>
      </c>
      <c r="W222" s="9">
        <v>1</v>
      </c>
      <c r="X222" s="9">
        <v>1</v>
      </c>
      <c r="Y222" s="9">
        <v>0</v>
      </c>
      <c r="Z222" s="9">
        <v>1</v>
      </c>
      <c r="AA222" s="9">
        <v>1</v>
      </c>
      <c r="AB222" s="9">
        <v>0</v>
      </c>
      <c r="AC222" s="9">
        <v>1</v>
      </c>
      <c r="AD222" s="9">
        <v>0</v>
      </c>
      <c r="AE222" s="9">
        <v>1</v>
      </c>
    </row>
    <row r="223" spans="1:31">
      <c r="A223" s="9" t="s">
        <v>191</v>
      </c>
      <c r="B223" s="9">
        <v>2484</v>
      </c>
      <c r="C223" s="9" t="s">
        <v>191</v>
      </c>
      <c r="D223" s="9" t="s">
        <v>192</v>
      </c>
      <c r="E223" s="9" t="s">
        <v>41</v>
      </c>
      <c r="F223" s="6" t="s">
        <v>1378</v>
      </c>
      <c r="G223" s="9" t="s">
        <v>48</v>
      </c>
      <c r="H223" s="9" t="s">
        <v>49</v>
      </c>
      <c r="I223" s="9">
        <v>1</v>
      </c>
      <c r="J223" s="9" t="s">
        <v>40</v>
      </c>
      <c r="K223" s="14" t="s">
        <v>45</v>
      </c>
      <c r="L223" s="9">
        <v>5000</v>
      </c>
      <c r="M223" s="9" t="s">
        <v>1701</v>
      </c>
      <c r="N223" s="9">
        <v>417104</v>
      </c>
      <c r="O223" s="9">
        <v>1612.5477040000001</v>
      </c>
      <c r="P223" s="9">
        <v>1059.1886509999999</v>
      </c>
      <c r="Q223" s="9">
        <v>0</v>
      </c>
      <c r="R223" s="9">
        <v>1</v>
      </c>
      <c r="S223" s="9">
        <v>1</v>
      </c>
      <c r="T223" s="9">
        <v>1</v>
      </c>
      <c r="U223" s="9">
        <v>1</v>
      </c>
      <c r="V223" s="9">
        <v>0</v>
      </c>
      <c r="W223" s="9">
        <v>1</v>
      </c>
      <c r="X223" s="9">
        <v>1</v>
      </c>
      <c r="Y223" s="9">
        <v>0</v>
      </c>
      <c r="Z223" s="9">
        <v>1</v>
      </c>
      <c r="AA223" s="9">
        <v>1</v>
      </c>
      <c r="AB223" s="9">
        <v>0</v>
      </c>
      <c r="AC223" s="9">
        <v>1</v>
      </c>
      <c r="AD223" s="9">
        <v>0</v>
      </c>
      <c r="AE223" s="9">
        <v>1</v>
      </c>
    </row>
    <row r="224" spans="1:31">
      <c r="A224" s="9" t="s">
        <v>193</v>
      </c>
      <c r="B224" s="9">
        <v>2485</v>
      </c>
      <c r="C224" s="9" t="s">
        <v>193</v>
      </c>
      <c r="D224" s="9" t="s">
        <v>194</v>
      </c>
      <c r="E224" s="9" t="s">
        <v>41</v>
      </c>
      <c r="F224" s="6" t="s">
        <v>1379</v>
      </c>
      <c r="G224" s="9" t="s">
        <v>48</v>
      </c>
      <c r="H224" s="9" t="s">
        <v>49</v>
      </c>
      <c r="I224" s="9">
        <v>0</v>
      </c>
      <c r="J224" s="9" t="s">
        <v>42</v>
      </c>
      <c r="K224" s="14" t="s">
        <v>43</v>
      </c>
      <c r="L224" s="9">
        <v>8000</v>
      </c>
      <c r="M224" s="9" t="s">
        <v>1701</v>
      </c>
      <c r="N224" s="9">
        <v>244915</v>
      </c>
      <c r="O224" s="9">
        <v>404.66547170000001</v>
      </c>
      <c r="P224" s="9">
        <v>189.40271290000001</v>
      </c>
      <c r="Q224" s="9">
        <v>1</v>
      </c>
      <c r="R224" s="9">
        <v>1</v>
      </c>
      <c r="S224" s="9">
        <v>1</v>
      </c>
      <c r="T224" s="9">
        <v>1</v>
      </c>
      <c r="U224" s="9">
        <v>1</v>
      </c>
      <c r="V224" s="9">
        <v>0</v>
      </c>
      <c r="W224" s="9">
        <v>1</v>
      </c>
      <c r="X224" s="9">
        <v>1</v>
      </c>
      <c r="Y224" s="9">
        <v>0</v>
      </c>
      <c r="Z224" s="9">
        <v>1</v>
      </c>
      <c r="AA224" s="9">
        <v>0</v>
      </c>
      <c r="AB224" s="9">
        <v>0</v>
      </c>
      <c r="AC224" s="9">
        <v>1</v>
      </c>
      <c r="AD224" s="9">
        <v>0</v>
      </c>
      <c r="AE224" s="9">
        <v>1</v>
      </c>
    </row>
    <row r="225" spans="1:31">
      <c r="A225" s="9" t="s">
        <v>622</v>
      </c>
      <c r="B225" s="9">
        <v>2486</v>
      </c>
      <c r="C225" s="9" t="s">
        <v>622</v>
      </c>
      <c r="D225" s="9" t="s">
        <v>623</v>
      </c>
      <c r="E225" s="9" t="s">
        <v>41</v>
      </c>
      <c r="F225" s="6" t="s">
        <v>1380</v>
      </c>
      <c r="G225" s="9" t="s">
        <v>48</v>
      </c>
      <c r="H225" s="9" t="s">
        <v>184</v>
      </c>
      <c r="I225" s="9">
        <v>1</v>
      </c>
      <c r="J225" s="9" t="s">
        <v>40</v>
      </c>
      <c r="K225" s="14" t="s">
        <v>45</v>
      </c>
      <c r="L225" s="9">
        <v>1842.5</v>
      </c>
      <c r="M225" s="9" t="s">
        <v>1701</v>
      </c>
      <c r="N225" s="9">
        <v>2296423</v>
      </c>
      <c r="O225" s="9">
        <v>373.03097489999999</v>
      </c>
      <c r="P225" s="9">
        <v>385.96034859999997</v>
      </c>
      <c r="Q225" s="9">
        <v>0</v>
      </c>
      <c r="R225" s="9">
        <v>1</v>
      </c>
      <c r="S225" s="9">
        <v>1</v>
      </c>
      <c r="T225" s="9">
        <v>1</v>
      </c>
      <c r="U225" s="9">
        <v>1</v>
      </c>
      <c r="V225" s="9">
        <v>1</v>
      </c>
      <c r="W225" s="9">
        <v>1</v>
      </c>
      <c r="X225" s="9">
        <v>1</v>
      </c>
      <c r="Y225" s="9">
        <v>1</v>
      </c>
      <c r="Z225" s="9">
        <v>1</v>
      </c>
      <c r="AA225" s="9">
        <v>1</v>
      </c>
      <c r="AB225" s="9">
        <v>1</v>
      </c>
      <c r="AC225" s="9">
        <v>1</v>
      </c>
      <c r="AD225" s="9">
        <v>0</v>
      </c>
      <c r="AE225" s="9">
        <v>0</v>
      </c>
    </row>
    <row r="226" spans="1:31">
      <c r="A226" s="9" t="s">
        <v>624</v>
      </c>
      <c r="B226" s="9">
        <v>2487</v>
      </c>
      <c r="C226" s="9" t="s">
        <v>624</v>
      </c>
      <c r="D226" s="9" t="s">
        <v>625</v>
      </c>
      <c r="E226" s="9" t="s">
        <v>41</v>
      </c>
      <c r="F226" s="6" t="s">
        <v>1381</v>
      </c>
      <c r="G226" s="9" t="s">
        <v>48</v>
      </c>
      <c r="H226" s="9" t="s">
        <v>184</v>
      </c>
      <c r="I226" s="9">
        <v>0</v>
      </c>
      <c r="J226" s="9" t="s">
        <v>40</v>
      </c>
      <c r="K226" s="14" t="s">
        <v>45</v>
      </c>
      <c r="L226" s="9">
        <v>1540.8</v>
      </c>
      <c r="M226" s="9" t="s">
        <v>1701</v>
      </c>
      <c r="N226" s="9">
        <v>1298239</v>
      </c>
      <c r="O226" s="9">
        <v>888.85941390000005</v>
      </c>
      <c r="P226" s="9">
        <v>902.60568360000002</v>
      </c>
      <c r="Q226" s="9">
        <v>0</v>
      </c>
      <c r="R226" s="9">
        <v>0</v>
      </c>
      <c r="S226" s="9">
        <v>0</v>
      </c>
      <c r="T226" s="9">
        <v>0</v>
      </c>
      <c r="U226" s="9">
        <v>1</v>
      </c>
      <c r="V226" s="9">
        <v>0</v>
      </c>
      <c r="W226" s="9">
        <v>1</v>
      </c>
      <c r="X226" s="9">
        <v>0</v>
      </c>
      <c r="Y226" s="9">
        <v>0</v>
      </c>
      <c r="Z226" s="9">
        <v>0</v>
      </c>
      <c r="AA226" s="9">
        <v>1</v>
      </c>
      <c r="AB226" s="9">
        <v>1</v>
      </c>
      <c r="AC226" s="9">
        <v>1</v>
      </c>
      <c r="AD226" s="9">
        <v>0</v>
      </c>
      <c r="AE226" s="9">
        <v>0</v>
      </c>
    </row>
    <row r="227" spans="1:31">
      <c r="A227" s="9" t="s">
        <v>626</v>
      </c>
      <c r="B227" s="9">
        <v>2488</v>
      </c>
      <c r="C227" s="9" t="s">
        <v>626</v>
      </c>
      <c r="D227" s="9" t="s">
        <v>627</v>
      </c>
      <c r="E227" s="9" t="s">
        <v>41</v>
      </c>
      <c r="F227" s="6" t="s">
        <v>1382</v>
      </c>
      <c r="G227" s="9" t="s">
        <v>48</v>
      </c>
      <c r="H227" s="9" t="s">
        <v>184</v>
      </c>
      <c r="I227" s="9">
        <v>1</v>
      </c>
      <c r="J227" s="9" t="s">
        <v>40</v>
      </c>
      <c r="K227" s="14" t="s">
        <v>45</v>
      </c>
      <c r="L227" s="9">
        <v>1130</v>
      </c>
      <c r="M227" s="9" t="s">
        <v>1701</v>
      </c>
      <c r="N227" s="9">
        <v>286575.49410000001</v>
      </c>
      <c r="O227" s="9">
        <v>527.28273569999999</v>
      </c>
      <c r="P227" s="9">
        <v>517.2233718</v>
      </c>
      <c r="Q227" s="9">
        <v>1</v>
      </c>
      <c r="R227" s="9">
        <v>1</v>
      </c>
      <c r="S227" s="9">
        <v>0</v>
      </c>
      <c r="T227" s="9">
        <v>1</v>
      </c>
      <c r="U227" s="9">
        <v>1</v>
      </c>
      <c r="V227" s="9">
        <v>0</v>
      </c>
      <c r="W227" s="9">
        <v>1</v>
      </c>
      <c r="X227" s="10">
        <v>1</v>
      </c>
      <c r="Y227" s="9">
        <v>0</v>
      </c>
      <c r="Z227" s="9">
        <v>1</v>
      </c>
      <c r="AA227" s="9">
        <v>0</v>
      </c>
      <c r="AB227" s="9">
        <v>1</v>
      </c>
      <c r="AC227" s="9">
        <v>1</v>
      </c>
      <c r="AD227" s="9">
        <v>0</v>
      </c>
      <c r="AE227" s="9">
        <v>0</v>
      </c>
    </row>
    <row r="228" spans="1:31">
      <c r="A228" s="9" t="s">
        <v>628</v>
      </c>
      <c r="B228" s="9">
        <v>2489</v>
      </c>
      <c r="C228" s="9" t="s">
        <v>628</v>
      </c>
      <c r="D228" s="9" t="s">
        <v>629</v>
      </c>
      <c r="E228" s="9" t="s">
        <v>41</v>
      </c>
      <c r="F228" s="6" t="s">
        <v>1383</v>
      </c>
      <c r="G228" s="9" t="s">
        <v>48</v>
      </c>
      <c r="H228" s="9" t="s">
        <v>49</v>
      </c>
      <c r="I228" s="9">
        <v>0</v>
      </c>
      <c r="J228" s="9" t="s">
        <v>40</v>
      </c>
      <c r="K228" s="14" t="s">
        <v>45</v>
      </c>
      <c r="L228" s="9">
        <v>150.37</v>
      </c>
      <c r="M228" s="9" t="s">
        <v>1701</v>
      </c>
      <c r="N228" s="9">
        <v>9117</v>
      </c>
      <c r="O228" s="9">
        <v>419.40254470000002</v>
      </c>
      <c r="P228" s="9">
        <v>192.56877750000001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1</v>
      </c>
      <c r="AB228" s="9">
        <v>1</v>
      </c>
      <c r="AC228" s="9">
        <v>1</v>
      </c>
      <c r="AD228" s="9">
        <v>0</v>
      </c>
      <c r="AE228" s="9">
        <v>0</v>
      </c>
    </row>
    <row r="229" spans="1:31">
      <c r="A229" s="9" t="s">
        <v>1143</v>
      </c>
      <c r="B229" s="9">
        <v>2490</v>
      </c>
      <c r="C229" s="9" t="s">
        <v>1143</v>
      </c>
      <c r="D229" s="9" t="s">
        <v>1144</v>
      </c>
      <c r="E229" s="9" t="s">
        <v>634</v>
      </c>
      <c r="F229" s="6" t="s">
        <v>1384</v>
      </c>
      <c r="G229" s="9" t="s">
        <v>48</v>
      </c>
      <c r="H229" s="9" t="s">
        <v>152</v>
      </c>
      <c r="I229" s="9">
        <v>0</v>
      </c>
      <c r="J229" s="9" t="s">
        <v>40</v>
      </c>
      <c r="K229" s="8" t="s">
        <v>45</v>
      </c>
      <c r="L229" s="9">
        <v>45.54</v>
      </c>
      <c r="M229" s="9" t="s">
        <v>1701</v>
      </c>
      <c r="N229" s="9">
        <v>353233</v>
      </c>
      <c r="O229" s="9">
        <v>284.43550090000002</v>
      </c>
      <c r="P229" s="9">
        <v>227.47632200000001</v>
      </c>
      <c r="Q229" s="9">
        <v>0</v>
      </c>
      <c r="R229" s="9">
        <v>0</v>
      </c>
      <c r="S229" s="9">
        <v>1</v>
      </c>
      <c r="T229" s="9">
        <v>1</v>
      </c>
      <c r="U229" s="9">
        <v>1</v>
      </c>
      <c r="V229" s="9">
        <v>0</v>
      </c>
      <c r="W229" s="9">
        <v>1</v>
      </c>
      <c r="X229" s="9">
        <v>1</v>
      </c>
      <c r="Y229" s="9">
        <v>0</v>
      </c>
      <c r="Z229" s="9">
        <v>1</v>
      </c>
      <c r="AA229" s="9">
        <v>1</v>
      </c>
      <c r="AB229" s="9">
        <v>1</v>
      </c>
      <c r="AC229" s="9">
        <v>1</v>
      </c>
      <c r="AD229" s="9">
        <v>0</v>
      </c>
      <c r="AE229" s="9">
        <v>0</v>
      </c>
    </row>
    <row r="230" spans="1:31">
      <c r="A230" s="9" t="s">
        <v>630</v>
      </c>
      <c r="B230" s="9">
        <v>2491</v>
      </c>
      <c r="C230" s="9" t="s">
        <v>630</v>
      </c>
      <c r="D230" s="9" t="s">
        <v>631</v>
      </c>
      <c r="E230" s="9" t="s">
        <v>41</v>
      </c>
      <c r="F230" s="6" t="s">
        <v>1385</v>
      </c>
      <c r="G230" s="9" t="s">
        <v>48</v>
      </c>
      <c r="H230" s="9" t="s">
        <v>152</v>
      </c>
      <c r="I230" s="9">
        <v>0</v>
      </c>
      <c r="J230" s="9" t="s">
        <v>40</v>
      </c>
      <c r="K230" s="14" t="s">
        <v>45</v>
      </c>
      <c r="L230" s="9">
        <v>25.38</v>
      </c>
      <c r="M230" s="9" t="s">
        <v>1701</v>
      </c>
      <c r="N230" s="9">
        <v>6468</v>
      </c>
      <c r="O230" s="9">
        <v>348.56316679999998</v>
      </c>
      <c r="P230" s="9">
        <v>237.90570529999999</v>
      </c>
      <c r="Q230" s="9">
        <v>0</v>
      </c>
      <c r="R230" s="9">
        <v>1</v>
      </c>
      <c r="S230" s="9">
        <v>1</v>
      </c>
      <c r="T230" s="9">
        <v>1</v>
      </c>
      <c r="U230" s="9">
        <v>1</v>
      </c>
      <c r="V230" s="9">
        <v>0</v>
      </c>
      <c r="W230" s="9">
        <v>1</v>
      </c>
      <c r="X230" s="9">
        <v>1</v>
      </c>
      <c r="Y230" s="9">
        <v>0</v>
      </c>
      <c r="Z230" s="9">
        <v>1</v>
      </c>
      <c r="AA230" s="9">
        <v>0</v>
      </c>
      <c r="AB230" s="9">
        <v>1</v>
      </c>
      <c r="AC230" s="9">
        <v>1</v>
      </c>
      <c r="AD230" s="9">
        <v>0</v>
      </c>
      <c r="AE230" s="9">
        <v>0</v>
      </c>
    </row>
    <row r="231" spans="1:31">
      <c r="A231" s="9" t="s">
        <v>632</v>
      </c>
      <c r="B231" s="9">
        <v>2492</v>
      </c>
      <c r="C231" s="9" t="s">
        <v>632</v>
      </c>
      <c r="D231" s="9" t="s">
        <v>633</v>
      </c>
      <c r="E231" s="9" t="s">
        <v>41</v>
      </c>
      <c r="F231" s="6" t="s">
        <v>1386</v>
      </c>
      <c r="G231" s="9" t="s">
        <v>48</v>
      </c>
      <c r="H231" s="9" t="s">
        <v>152</v>
      </c>
      <c r="I231" s="9">
        <v>0</v>
      </c>
      <c r="J231" s="9" t="s">
        <v>40</v>
      </c>
      <c r="K231" s="14" t="s">
        <v>45</v>
      </c>
      <c r="L231" s="9">
        <v>24.67</v>
      </c>
      <c r="M231" s="9" t="s">
        <v>1701</v>
      </c>
      <c r="N231" s="9">
        <v>7066</v>
      </c>
      <c r="O231" s="9">
        <v>634.14123970000003</v>
      </c>
      <c r="P231" s="9">
        <v>253.62291880000001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1</v>
      </c>
      <c r="AC231" s="9">
        <v>1</v>
      </c>
      <c r="AD231" s="9">
        <v>0</v>
      </c>
      <c r="AE231" s="9">
        <v>0</v>
      </c>
    </row>
    <row r="232" spans="1:31">
      <c r="A232" s="9" t="s">
        <v>637</v>
      </c>
      <c r="B232" s="9">
        <v>2493</v>
      </c>
      <c r="C232" s="9" t="s">
        <v>637</v>
      </c>
      <c r="D232" s="9" t="s">
        <v>638</v>
      </c>
      <c r="E232" s="9" t="s">
        <v>41</v>
      </c>
      <c r="F232" s="6" t="s">
        <v>1387</v>
      </c>
      <c r="G232" s="9" t="s">
        <v>48</v>
      </c>
      <c r="H232" s="9" t="s">
        <v>152</v>
      </c>
      <c r="I232" s="9">
        <v>0</v>
      </c>
      <c r="J232" s="9" t="s">
        <v>40</v>
      </c>
      <c r="K232" s="14" t="s">
        <v>45</v>
      </c>
      <c r="L232" s="9">
        <v>32.6</v>
      </c>
      <c r="M232" s="9" t="s">
        <v>1701</v>
      </c>
      <c r="N232" s="9">
        <v>28050</v>
      </c>
      <c r="O232" s="9">
        <v>682.20442070000001</v>
      </c>
      <c r="P232" s="9">
        <v>389.62829840000001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</row>
    <row r="233" spans="1:31">
      <c r="A233" s="9" t="s">
        <v>195</v>
      </c>
      <c r="B233" s="9">
        <v>2494</v>
      </c>
      <c r="C233" s="9" t="s">
        <v>195</v>
      </c>
      <c r="D233" s="9" t="s">
        <v>196</v>
      </c>
      <c r="E233" s="9" t="s">
        <v>41</v>
      </c>
      <c r="F233" s="6" t="s">
        <v>1388</v>
      </c>
      <c r="G233" s="9" t="s">
        <v>48</v>
      </c>
      <c r="H233" s="9" t="s">
        <v>74</v>
      </c>
      <c r="I233" s="9">
        <v>0</v>
      </c>
      <c r="J233" s="9" t="s">
        <v>40</v>
      </c>
      <c r="K233" s="14" t="s">
        <v>45</v>
      </c>
      <c r="L233" s="9">
        <v>30000000</v>
      </c>
      <c r="M233" s="9" t="s">
        <v>1701</v>
      </c>
      <c r="N233" s="9">
        <v>6976</v>
      </c>
      <c r="O233" s="9">
        <v>158.20941049999999</v>
      </c>
      <c r="P233" s="9">
        <v>88.688112039999993</v>
      </c>
      <c r="Q233" s="9">
        <v>0</v>
      </c>
      <c r="R233" s="9">
        <v>0</v>
      </c>
      <c r="S233" s="9">
        <v>0</v>
      </c>
      <c r="T233" s="9">
        <v>1</v>
      </c>
      <c r="U233" s="9">
        <v>1</v>
      </c>
      <c r="V233" s="9">
        <v>0</v>
      </c>
      <c r="W233" s="9"/>
      <c r="X233" s="9">
        <v>1</v>
      </c>
      <c r="Y233" s="9">
        <v>0</v>
      </c>
      <c r="Z233" s="9">
        <v>1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</row>
    <row r="234" spans="1:31">
      <c r="A234" s="9" t="s">
        <v>639</v>
      </c>
      <c r="B234" s="9">
        <v>2495</v>
      </c>
      <c r="C234" s="9" t="s">
        <v>639</v>
      </c>
      <c r="D234" s="9" t="s">
        <v>640</v>
      </c>
      <c r="E234" s="9" t="s">
        <v>41</v>
      </c>
      <c r="F234" s="6" t="s">
        <v>1389</v>
      </c>
      <c r="G234" s="9" t="s">
        <v>48</v>
      </c>
      <c r="H234" s="9" t="s">
        <v>184</v>
      </c>
      <c r="I234" s="9">
        <v>1</v>
      </c>
      <c r="J234" s="9" t="s">
        <v>40</v>
      </c>
      <c r="K234" s="14" t="s">
        <v>45</v>
      </c>
      <c r="L234" s="9">
        <v>13000</v>
      </c>
      <c r="M234" s="9" t="s">
        <v>1701</v>
      </c>
      <c r="N234" s="9">
        <v>2446371.4939999999</v>
      </c>
      <c r="O234" s="9">
        <v>369.89835149999999</v>
      </c>
      <c r="P234" s="9">
        <v>380.7385779</v>
      </c>
      <c r="Q234" s="9">
        <v>0</v>
      </c>
      <c r="R234" s="9">
        <v>0</v>
      </c>
      <c r="S234" s="9">
        <v>0</v>
      </c>
      <c r="T234" s="9">
        <v>0</v>
      </c>
      <c r="U234" s="9">
        <v>1</v>
      </c>
      <c r="V234" s="9">
        <v>0</v>
      </c>
      <c r="W234" s="9">
        <v>1</v>
      </c>
      <c r="X234" s="9">
        <v>0</v>
      </c>
      <c r="Y234" s="9">
        <v>0</v>
      </c>
      <c r="Z234" s="9">
        <v>0</v>
      </c>
      <c r="AA234" s="9">
        <v>1</v>
      </c>
      <c r="AB234" s="9">
        <v>1</v>
      </c>
      <c r="AC234" s="9">
        <v>1</v>
      </c>
      <c r="AD234" s="9">
        <v>0</v>
      </c>
      <c r="AE234" s="9">
        <v>1</v>
      </c>
    </row>
    <row r="235" spans="1:31">
      <c r="A235" s="9" t="s">
        <v>641</v>
      </c>
      <c r="B235" s="9">
        <v>2496</v>
      </c>
      <c r="C235" s="9" t="s">
        <v>641</v>
      </c>
      <c r="D235" s="9" t="s">
        <v>642</v>
      </c>
      <c r="E235" s="9" t="s">
        <v>41</v>
      </c>
      <c r="F235" s="6" t="s">
        <v>1390</v>
      </c>
      <c r="G235" s="9" t="s">
        <v>48</v>
      </c>
      <c r="H235" s="9" t="s">
        <v>184</v>
      </c>
      <c r="I235" s="9">
        <v>1</v>
      </c>
      <c r="J235" s="9" t="s">
        <v>40</v>
      </c>
      <c r="K235" s="14" t="s">
        <v>45</v>
      </c>
      <c r="L235" s="9">
        <v>805.25</v>
      </c>
      <c r="M235" s="9" t="s">
        <v>1701</v>
      </c>
      <c r="N235" s="9">
        <v>1619436</v>
      </c>
      <c r="O235" s="9">
        <v>271.30283589999999</v>
      </c>
      <c r="P235" s="9">
        <v>231.06600119999999</v>
      </c>
      <c r="Q235" s="9">
        <v>0</v>
      </c>
      <c r="R235" s="9">
        <v>0</v>
      </c>
      <c r="S235" s="9">
        <v>1</v>
      </c>
      <c r="T235" s="9">
        <v>1</v>
      </c>
      <c r="U235" s="9">
        <v>1</v>
      </c>
      <c r="V235" s="9">
        <v>0</v>
      </c>
      <c r="W235" s="9">
        <v>1</v>
      </c>
      <c r="X235" s="9">
        <v>1</v>
      </c>
      <c r="Y235" s="9">
        <v>0</v>
      </c>
      <c r="Z235" s="9">
        <v>1</v>
      </c>
      <c r="AA235" s="9">
        <v>0</v>
      </c>
      <c r="AB235" s="9">
        <v>1</v>
      </c>
      <c r="AC235" s="9">
        <v>1</v>
      </c>
      <c r="AD235" s="9">
        <v>0</v>
      </c>
      <c r="AE235" s="9">
        <v>1</v>
      </c>
    </row>
    <row r="236" spans="1:31">
      <c r="A236" s="9" t="s">
        <v>643</v>
      </c>
      <c r="B236" s="9">
        <v>2497</v>
      </c>
      <c r="C236" s="9" t="s">
        <v>643</v>
      </c>
      <c r="D236" s="9" t="s">
        <v>644</v>
      </c>
      <c r="E236" s="9" t="s">
        <v>41</v>
      </c>
      <c r="F236" s="6" t="s">
        <v>1391</v>
      </c>
      <c r="G236" s="9" t="s">
        <v>48</v>
      </c>
      <c r="H236" s="9" t="s">
        <v>184</v>
      </c>
      <c r="I236" s="9">
        <v>0</v>
      </c>
      <c r="J236" s="9" t="s">
        <v>40</v>
      </c>
      <c r="K236" s="14" t="s">
        <v>45</v>
      </c>
      <c r="L236" s="9">
        <v>1702.5</v>
      </c>
      <c r="M236" s="9" t="s">
        <v>1701</v>
      </c>
      <c r="N236" s="9">
        <v>23985</v>
      </c>
      <c r="O236" s="9">
        <v>396.94763390000003</v>
      </c>
      <c r="P236" s="9">
        <v>262.72129649999999</v>
      </c>
      <c r="Q236" s="9">
        <v>0</v>
      </c>
      <c r="R236" s="9">
        <v>0</v>
      </c>
      <c r="S236" s="9">
        <v>1</v>
      </c>
      <c r="T236" s="9">
        <v>1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1</v>
      </c>
      <c r="AB236" s="9">
        <v>1</v>
      </c>
      <c r="AC236" s="9">
        <v>1</v>
      </c>
      <c r="AD236" s="9">
        <v>0</v>
      </c>
      <c r="AE236" s="9">
        <v>1</v>
      </c>
    </row>
    <row r="237" spans="1:31">
      <c r="A237" s="9" t="s">
        <v>645</v>
      </c>
      <c r="B237" s="9">
        <v>2498</v>
      </c>
      <c r="C237" s="9" t="s">
        <v>645</v>
      </c>
      <c r="D237" s="9" t="s">
        <v>646</v>
      </c>
      <c r="E237" s="9" t="s">
        <v>41</v>
      </c>
      <c r="F237" s="6" t="s">
        <v>1392</v>
      </c>
      <c r="G237" s="9" t="s">
        <v>48</v>
      </c>
      <c r="H237" s="9" t="s">
        <v>49</v>
      </c>
      <c r="I237" s="9">
        <v>0</v>
      </c>
      <c r="J237" s="9" t="s">
        <v>40</v>
      </c>
      <c r="K237" s="14" t="s">
        <v>45</v>
      </c>
      <c r="L237" s="9">
        <v>190</v>
      </c>
      <c r="M237" s="9" t="s">
        <v>1701</v>
      </c>
      <c r="N237" s="9">
        <v>547</v>
      </c>
      <c r="O237" s="9">
        <v>246.76782449999999</v>
      </c>
      <c r="P237" s="9">
        <v>176.0566092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1</v>
      </c>
      <c r="AB237" s="9">
        <v>1</v>
      </c>
      <c r="AC237" s="9">
        <v>1</v>
      </c>
      <c r="AD237" s="9">
        <v>0</v>
      </c>
      <c r="AE237" s="9">
        <v>0</v>
      </c>
    </row>
    <row r="238" spans="1:31">
      <c r="A238" s="9" t="s">
        <v>197</v>
      </c>
      <c r="B238" s="9">
        <v>2499</v>
      </c>
      <c r="C238" s="9" t="s">
        <v>197</v>
      </c>
      <c r="D238" s="9" t="s">
        <v>198</v>
      </c>
      <c r="E238" s="9" t="s">
        <v>41</v>
      </c>
      <c r="F238" s="6" t="s">
        <v>1393</v>
      </c>
      <c r="G238" s="9" t="s">
        <v>48</v>
      </c>
      <c r="H238" s="9" t="s">
        <v>49</v>
      </c>
      <c r="I238" s="9">
        <v>0</v>
      </c>
      <c r="J238" s="9" t="s">
        <v>40</v>
      </c>
      <c r="K238" s="14" t="s">
        <v>45</v>
      </c>
      <c r="L238" s="9">
        <v>91.33</v>
      </c>
      <c r="M238" s="9" t="s">
        <v>1701</v>
      </c>
      <c r="N238" s="9">
        <v>33279</v>
      </c>
      <c r="O238" s="9">
        <v>329.38561859999999</v>
      </c>
      <c r="P238" s="9">
        <v>209.9815026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1</v>
      </c>
      <c r="AB238" s="9">
        <v>0</v>
      </c>
      <c r="AC238" s="9">
        <v>1</v>
      </c>
      <c r="AD238" s="9">
        <v>1</v>
      </c>
      <c r="AE238" s="9">
        <v>0</v>
      </c>
    </row>
    <row r="239" spans="1:31">
      <c r="A239" s="9" t="s">
        <v>199</v>
      </c>
      <c r="B239" s="9">
        <v>2500</v>
      </c>
      <c r="C239" s="9" t="s">
        <v>199</v>
      </c>
      <c r="D239" s="9" t="s">
        <v>200</v>
      </c>
      <c r="E239" s="9" t="s">
        <v>41</v>
      </c>
      <c r="F239" s="6" t="s">
        <v>1394</v>
      </c>
      <c r="G239" s="9" t="s">
        <v>48</v>
      </c>
      <c r="H239" s="9" t="s">
        <v>49</v>
      </c>
      <c r="I239" s="9">
        <v>0</v>
      </c>
      <c r="J239" s="9" t="s">
        <v>40</v>
      </c>
      <c r="K239" s="14" t="s">
        <v>45</v>
      </c>
      <c r="L239" s="9">
        <v>62.1</v>
      </c>
      <c r="M239" s="9" t="s">
        <v>1701</v>
      </c>
      <c r="N239" s="9">
        <v>1285823</v>
      </c>
      <c r="O239" s="9">
        <v>1088.4778650000001</v>
      </c>
      <c r="P239" s="9">
        <v>867.22344310000005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1</v>
      </c>
      <c r="AD239" s="9">
        <v>0</v>
      </c>
      <c r="AE239" s="9">
        <v>0</v>
      </c>
    </row>
    <row r="240" spans="1:31">
      <c r="A240" s="9" t="s">
        <v>201</v>
      </c>
      <c r="B240" s="9">
        <v>2501</v>
      </c>
      <c r="C240" s="9" t="s">
        <v>201</v>
      </c>
      <c r="D240" s="9" t="s">
        <v>202</v>
      </c>
      <c r="E240" s="9" t="s">
        <v>41</v>
      </c>
      <c r="F240" s="6" t="s">
        <v>1395</v>
      </c>
      <c r="G240" s="9" t="s">
        <v>48</v>
      </c>
      <c r="H240" s="9" t="s">
        <v>49</v>
      </c>
      <c r="I240" s="9">
        <v>0</v>
      </c>
      <c r="J240" s="9" t="s">
        <v>40</v>
      </c>
      <c r="K240" s="14" t="s">
        <v>45</v>
      </c>
      <c r="L240" s="9">
        <v>120</v>
      </c>
      <c r="M240" s="9" t="s">
        <v>1701</v>
      </c>
      <c r="N240" s="9">
        <v>605929</v>
      </c>
      <c r="O240" s="9">
        <v>699.11150210000005</v>
      </c>
      <c r="P240" s="9">
        <v>481.92042099999998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1</v>
      </c>
      <c r="AB240" s="9">
        <v>0</v>
      </c>
      <c r="AC240" s="9">
        <v>1</v>
      </c>
      <c r="AD240" s="9">
        <v>0</v>
      </c>
      <c r="AE240" s="9">
        <v>1</v>
      </c>
    </row>
    <row r="241" spans="1:31">
      <c r="A241" s="9" t="s">
        <v>203</v>
      </c>
      <c r="B241" s="9">
        <v>2502</v>
      </c>
      <c r="C241" s="9" t="s">
        <v>203</v>
      </c>
      <c r="D241" s="9" t="s">
        <v>204</v>
      </c>
      <c r="E241" s="9" t="s">
        <v>41</v>
      </c>
      <c r="F241" s="6" t="s">
        <v>1396</v>
      </c>
      <c r="G241" s="9" t="s">
        <v>48</v>
      </c>
      <c r="H241" s="9" t="s">
        <v>49</v>
      </c>
      <c r="I241" s="9">
        <v>0</v>
      </c>
      <c r="J241" s="9" t="s">
        <v>40</v>
      </c>
      <c r="K241" s="14" t="s">
        <v>45</v>
      </c>
      <c r="L241" s="9">
        <v>53.3</v>
      </c>
      <c r="M241" s="9" t="s">
        <v>1701</v>
      </c>
      <c r="N241" s="9">
        <v>697357</v>
      </c>
      <c r="O241" s="9">
        <v>349.92339249999998</v>
      </c>
      <c r="P241" s="9">
        <v>223.94095659999999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1</v>
      </c>
      <c r="AD241" s="9">
        <v>0</v>
      </c>
      <c r="AE241" s="9">
        <v>1</v>
      </c>
    </row>
    <row r="242" spans="1:31">
      <c r="A242" s="9" t="s">
        <v>647</v>
      </c>
      <c r="B242" s="9">
        <v>2503</v>
      </c>
      <c r="C242" s="9" t="s">
        <v>647</v>
      </c>
      <c r="D242" s="9" t="s">
        <v>648</v>
      </c>
      <c r="E242" s="9" t="s">
        <v>41</v>
      </c>
      <c r="F242" s="6" t="s">
        <v>1397</v>
      </c>
      <c r="G242" s="9" t="s">
        <v>48</v>
      </c>
      <c r="H242" s="9" t="s">
        <v>105</v>
      </c>
      <c r="I242" s="9">
        <v>0</v>
      </c>
      <c r="J242" s="9" t="s">
        <v>40</v>
      </c>
      <c r="K242" s="14" t="s">
        <v>45</v>
      </c>
      <c r="L242" s="9">
        <v>342</v>
      </c>
      <c r="M242" s="9" t="s">
        <v>1701</v>
      </c>
      <c r="N242" s="9">
        <v>739435.49410000001</v>
      </c>
      <c r="O242" s="9">
        <v>531.49785029999998</v>
      </c>
      <c r="P242" s="9">
        <v>436.93040719999999</v>
      </c>
      <c r="Q242" s="9">
        <v>0</v>
      </c>
      <c r="R242" s="9">
        <v>0</v>
      </c>
      <c r="S242" s="9">
        <v>1</v>
      </c>
      <c r="T242" s="9">
        <v>1</v>
      </c>
      <c r="U242" s="9">
        <v>1</v>
      </c>
      <c r="V242" s="9">
        <v>0</v>
      </c>
      <c r="W242" s="9">
        <v>1</v>
      </c>
      <c r="X242" s="9">
        <v>1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1</v>
      </c>
    </row>
    <row r="243" spans="1:31">
      <c r="A243" s="9" t="s">
        <v>205</v>
      </c>
      <c r="B243" s="9">
        <v>2504</v>
      </c>
      <c r="C243" s="9" t="s">
        <v>205</v>
      </c>
      <c r="D243" s="9" t="s">
        <v>206</v>
      </c>
      <c r="E243" s="9" t="s">
        <v>41</v>
      </c>
      <c r="F243" s="6" t="s">
        <v>1398</v>
      </c>
      <c r="G243" s="9" t="s">
        <v>48</v>
      </c>
      <c r="H243" s="9" t="s">
        <v>105</v>
      </c>
      <c r="I243" s="9">
        <v>0</v>
      </c>
      <c r="J243" s="9" t="s">
        <v>40</v>
      </c>
      <c r="K243" s="14" t="s">
        <v>45</v>
      </c>
      <c r="L243" s="9">
        <v>315.81</v>
      </c>
      <c r="M243" s="9" t="s">
        <v>1701</v>
      </c>
      <c r="N243" s="9">
        <v>8858</v>
      </c>
      <c r="O243" s="9">
        <v>195.8634361</v>
      </c>
      <c r="P243" s="9">
        <v>321.36603689999998</v>
      </c>
      <c r="Q243" s="9">
        <v>0</v>
      </c>
      <c r="R243" s="9">
        <v>1</v>
      </c>
      <c r="S243" s="9">
        <v>1</v>
      </c>
      <c r="T243" s="9">
        <v>1</v>
      </c>
      <c r="U243" s="9">
        <v>1</v>
      </c>
      <c r="V243" s="9">
        <v>0</v>
      </c>
      <c r="W243" s="9">
        <v>1</v>
      </c>
      <c r="X243" s="9">
        <v>1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1</v>
      </c>
    </row>
    <row r="244" spans="1:31">
      <c r="A244" s="9" t="s">
        <v>649</v>
      </c>
      <c r="B244" s="9">
        <v>2508</v>
      </c>
      <c r="C244" s="9" t="s">
        <v>649</v>
      </c>
      <c r="D244" s="9" t="s">
        <v>650</v>
      </c>
      <c r="E244" s="9" t="s">
        <v>41</v>
      </c>
      <c r="F244" s="6" t="s">
        <v>1399</v>
      </c>
      <c r="G244" s="9" t="s">
        <v>48</v>
      </c>
      <c r="H244" s="9" t="s">
        <v>49</v>
      </c>
      <c r="I244" s="9">
        <v>0</v>
      </c>
      <c r="J244" s="9" t="s">
        <v>40</v>
      </c>
      <c r="K244" s="14" t="s">
        <v>45</v>
      </c>
      <c r="L244" s="9">
        <v>6</v>
      </c>
      <c r="M244" s="9" t="s">
        <v>1701</v>
      </c>
      <c r="N244" s="9">
        <v>3734244</v>
      </c>
      <c r="O244" s="9">
        <v>265.20246659999998</v>
      </c>
      <c r="P244" s="9">
        <v>277.5206412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1</v>
      </c>
      <c r="AB244" s="9">
        <v>1</v>
      </c>
      <c r="AC244" s="9">
        <v>1</v>
      </c>
      <c r="AD244" s="9">
        <v>1</v>
      </c>
      <c r="AE244" s="9">
        <v>1</v>
      </c>
    </row>
    <row r="245" spans="1:31">
      <c r="A245" s="9" t="s">
        <v>651</v>
      </c>
      <c r="B245" s="9">
        <v>2509</v>
      </c>
      <c r="C245" s="9" t="s">
        <v>651</v>
      </c>
      <c r="D245" s="9" t="s">
        <v>652</v>
      </c>
      <c r="E245" s="9" t="s">
        <v>41</v>
      </c>
      <c r="F245" s="6" t="s">
        <v>1400</v>
      </c>
      <c r="G245" s="9" t="s">
        <v>48</v>
      </c>
      <c r="H245" s="9" t="s">
        <v>49</v>
      </c>
      <c r="I245" s="9">
        <v>0</v>
      </c>
      <c r="J245" s="9" t="s">
        <v>40</v>
      </c>
      <c r="K245" s="14" t="s">
        <v>45</v>
      </c>
      <c r="L245" s="9">
        <v>42.5</v>
      </c>
      <c r="M245" s="9" t="s">
        <v>1701</v>
      </c>
      <c r="N245" s="9">
        <v>5011</v>
      </c>
      <c r="O245" s="9">
        <v>488.4835362</v>
      </c>
      <c r="P245" s="9">
        <v>209.4592754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1</v>
      </c>
      <c r="AB245" s="9">
        <v>1</v>
      </c>
      <c r="AC245" s="9">
        <v>1</v>
      </c>
      <c r="AD245" s="9">
        <v>1</v>
      </c>
      <c r="AE245" s="9">
        <v>1</v>
      </c>
    </row>
    <row r="246" spans="1:31">
      <c r="A246" s="9" t="s">
        <v>653</v>
      </c>
      <c r="B246" s="9">
        <v>2510</v>
      </c>
      <c r="C246" s="9" t="s">
        <v>653</v>
      </c>
      <c r="D246" s="9" t="s">
        <v>654</v>
      </c>
      <c r="E246" s="9" t="s">
        <v>41</v>
      </c>
      <c r="F246" s="6" t="s">
        <v>1401</v>
      </c>
      <c r="G246" s="9" t="s">
        <v>48</v>
      </c>
      <c r="H246" s="9" t="s">
        <v>49</v>
      </c>
      <c r="I246" s="9">
        <v>0</v>
      </c>
      <c r="J246" s="9" t="s">
        <v>40</v>
      </c>
      <c r="K246" s="14" t="s">
        <v>45</v>
      </c>
      <c r="L246" s="9">
        <v>28</v>
      </c>
      <c r="M246" s="9" t="s">
        <v>1701</v>
      </c>
      <c r="N246" s="9">
        <v>76080</v>
      </c>
      <c r="O246" s="9">
        <v>566.38583070000004</v>
      </c>
      <c r="P246" s="9">
        <v>329.7012881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1</v>
      </c>
      <c r="AB246" s="9">
        <v>1</v>
      </c>
      <c r="AC246" s="9">
        <v>1</v>
      </c>
      <c r="AD246" s="9">
        <v>0</v>
      </c>
      <c r="AE246" s="9">
        <v>1</v>
      </c>
    </row>
    <row r="247" spans="1:31">
      <c r="A247" s="9" t="s">
        <v>655</v>
      </c>
      <c r="B247" s="9">
        <v>2511</v>
      </c>
      <c r="C247" s="9" t="s">
        <v>655</v>
      </c>
      <c r="D247" s="9" t="s">
        <v>656</v>
      </c>
      <c r="E247" s="9" t="s">
        <v>41</v>
      </c>
      <c r="F247" s="6" t="s">
        <v>1402</v>
      </c>
      <c r="G247" s="9" t="s">
        <v>48</v>
      </c>
      <c r="H247" s="9" t="s">
        <v>49</v>
      </c>
      <c r="I247" s="9">
        <v>0</v>
      </c>
      <c r="J247" s="9" t="s">
        <v>40</v>
      </c>
      <c r="K247" s="14" t="s">
        <v>45</v>
      </c>
      <c r="L247" s="9">
        <v>48.14</v>
      </c>
      <c r="M247" s="9" t="s">
        <v>1701</v>
      </c>
      <c r="N247" s="9">
        <v>13653</v>
      </c>
      <c r="O247" s="9">
        <v>1257.3772799999999</v>
      </c>
      <c r="P247" s="9">
        <v>646.34135170000002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1</v>
      </c>
      <c r="AC247" s="9">
        <v>1</v>
      </c>
      <c r="AD247" s="9">
        <v>0</v>
      </c>
      <c r="AE247" s="9">
        <v>1</v>
      </c>
    </row>
    <row r="248" spans="1:31" ht="17">
      <c r="A248" s="10" t="s">
        <v>1032</v>
      </c>
      <c r="B248" s="10">
        <v>2512</v>
      </c>
      <c r="C248" s="10" t="s">
        <v>1032</v>
      </c>
      <c r="D248" s="10" t="s">
        <v>1033</v>
      </c>
      <c r="E248" s="10" t="s">
        <v>41</v>
      </c>
      <c r="F248" s="11" t="s">
        <v>1403</v>
      </c>
      <c r="G248" s="10" t="s">
        <v>48</v>
      </c>
      <c r="H248" s="10" t="s">
        <v>49</v>
      </c>
      <c r="I248" s="10">
        <v>0</v>
      </c>
      <c r="J248" s="10" t="s">
        <v>40</v>
      </c>
      <c r="K248" s="12" t="s">
        <v>45</v>
      </c>
      <c r="L248" s="10">
        <v>63</v>
      </c>
      <c r="M248" s="10" t="s">
        <v>1701</v>
      </c>
      <c r="N248" s="13">
        <v>1348809</v>
      </c>
      <c r="O248" s="13">
        <v>226.82446891761501</v>
      </c>
      <c r="P248" s="13">
        <v>183.734680919868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9">
        <v>0</v>
      </c>
      <c r="Y248" s="9">
        <v>0</v>
      </c>
      <c r="Z248" s="9">
        <v>0</v>
      </c>
      <c r="AA248" s="10">
        <v>0</v>
      </c>
      <c r="AB248" s="10">
        <v>0</v>
      </c>
      <c r="AC248" s="10">
        <v>0</v>
      </c>
      <c r="AD248" s="10">
        <v>1</v>
      </c>
      <c r="AE248" s="10">
        <v>0</v>
      </c>
    </row>
    <row r="249" spans="1:31">
      <c r="A249" s="9" t="s">
        <v>207</v>
      </c>
      <c r="B249" s="9">
        <v>2513</v>
      </c>
      <c r="C249" s="9" t="s">
        <v>207</v>
      </c>
      <c r="D249" s="9" t="s">
        <v>208</v>
      </c>
      <c r="E249" s="9" t="s">
        <v>41</v>
      </c>
      <c r="F249" s="6" t="s">
        <v>1404</v>
      </c>
      <c r="G249" s="9" t="s">
        <v>48</v>
      </c>
      <c r="H249" s="9" t="s">
        <v>49</v>
      </c>
      <c r="I249" s="9">
        <v>0</v>
      </c>
      <c r="J249" s="9" t="s">
        <v>40</v>
      </c>
      <c r="K249" s="14" t="s">
        <v>45</v>
      </c>
      <c r="L249" s="9">
        <v>47.5</v>
      </c>
      <c r="M249" s="9" t="s">
        <v>1701</v>
      </c>
      <c r="N249" s="9">
        <v>594227</v>
      </c>
      <c r="O249" s="9">
        <v>365.03808859999998</v>
      </c>
      <c r="P249" s="9">
        <v>271.12636429999998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1</v>
      </c>
      <c r="AB249" s="9">
        <v>0</v>
      </c>
      <c r="AC249" s="9">
        <v>0</v>
      </c>
      <c r="AD249" s="9">
        <v>0</v>
      </c>
      <c r="AE249" s="9">
        <v>1</v>
      </c>
    </row>
    <row r="250" spans="1:31">
      <c r="A250" s="9" t="s">
        <v>657</v>
      </c>
      <c r="B250" s="9">
        <v>2514</v>
      </c>
      <c r="C250" s="9" t="s">
        <v>657</v>
      </c>
      <c r="D250" s="9" t="s">
        <v>658</v>
      </c>
      <c r="E250" s="9" t="s">
        <v>41</v>
      </c>
      <c r="F250" s="6" t="s">
        <v>1405</v>
      </c>
      <c r="G250" s="9" t="s">
        <v>48</v>
      </c>
      <c r="H250" s="9" t="s">
        <v>49</v>
      </c>
      <c r="I250" s="9">
        <v>0</v>
      </c>
      <c r="J250" s="9" t="s">
        <v>40</v>
      </c>
      <c r="K250" s="14" t="s">
        <v>45</v>
      </c>
      <c r="L250" s="9">
        <v>36.67</v>
      </c>
      <c r="M250" s="9" t="s">
        <v>1701</v>
      </c>
      <c r="N250" s="9">
        <v>11598</v>
      </c>
      <c r="O250" s="9">
        <v>405.10830390000001</v>
      </c>
      <c r="P250" s="9">
        <v>249.02379590000001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1</v>
      </c>
      <c r="AC250" s="9">
        <v>1</v>
      </c>
      <c r="AD250" s="9">
        <v>0</v>
      </c>
      <c r="AE250" s="9">
        <v>1</v>
      </c>
    </row>
    <row r="251" spans="1:31" ht="17">
      <c r="A251" s="10" t="s">
        <v>1039</v>
      </c>
      <c r="B251" s="10">
        <v>2515</v>
      </c>
      <c r="C251" s="10" t="s">
        <v>1039</v>
      </c>
      <c r="D251" s="10" t="s">
        <v>1040</v>
      </c>
      <c r="E251" s="10" t="s">
        <v>41</v>
      </c>
      <c r="F251" s="11" t="s">
        <v>1406</v>
      </c>
      <c r="G251" s="10" t="s">
        <v>48</v>
      </c>
      <c r="H251" s="10" t="s">
        <v>49</v>
      </c>
      <c r="I251" s="10">
        <v>0</v>
      </c>
      <c r="J251" s="10" t="s">
        <v>40</v>
      </c>
      <c r="K251" s="12" t="s">
        <v>45</v>
      </c>
      <c r="L251" s="10">
        <v>46.3</v>
      </c>
      <c r="M251" s="10" t="s">
        <v>1701</v>
      </c>
      <c r="N251" s="13">
        <v>2674</v>
      </c>
      <c r="O251" s="13">
        <v>744.21204188481704</v>
      </c>
      <c r="P251" s="13">
        <v>396.62666995861201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9">
        <v>0</v>
      </c>
      <c r="Y251" s="9">
        <v>0</v>
      </c>
      <c r="Z251" s="9">
        <v>0</v>
      </c>
      <c r="AA251" s="10">
        <v>0</v>
      </c>
      <c r="AB251" s="10">
        <v>1</v>
      </c>
      <c r="AC251" s="10">
        <v>1</v>
      </c>
      <c r="AD251" s="10">
        <v>0</v>
      </c>
      <c r="AE251" s="10">
        <v>1</v>
      </c>
    </row>
    <row r="252" spans="1:31">
      <c r="A252" s="9" t="s">
        <v>209</v>
      </c>
      <c r="B252" s="9">
        <v>2516</v>
      </c>
      <c r="C252" s="9" t="s">
        <v>209</v>
      </c>
      <c r="D252" s="9" t="s">
        <v>210</v>
      </c>
      <c r="E252" s="9" t="s">
        <v>41</v>
      </c>
      <c r="F252" s="6" t="s">
        <v>1407</v>
      </c>
      <c r="G252" s="9" t="s">
        <v>48</v>
      </c>
      <c r="H252" s="9" t="s">
        <v>49</v>
      </c>
      <c r="I252" s="9">
        <v>0</v>
      </c>
      <c r="J252" s="9" t="s">
        <v>40</v>
      </c>
      <c r="K252" s="14" t="s">
        <v>45</v>
      </c>
      <c r="L252" s="9">
        <v>40.590000000000003</v>
      </c>
      <c r="M252" s="9" t="s">
        <v>1701</v>
      </c>
      <c r="N252" s="9">
        <v>399545</v>
      </c>
      <c r="O252" s="9">
        <v>1405.1935370000001</v>
      </c>
      <c r="P252" s="9">
        <v>1102.8081669999999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1</v>
      </c>
      <c r="AD252" s="9">
        <v>0</v>
      </c>
      <c r="AE252" s="9">
        <v>1</v>
      </c>
    </row>
    <row r="253" spans="1:31">
      <c r="A253" s="9" t="s">
        <v>659</v>
      </c>
      <c r="B253" s="9">
        <v>2517</v>
      </c>
      <c r="C253" s="9" t="s">
        <v>659</v>
      </c>
      <c r="D253" s="9" t="s">
        <v>660</v>
      </c>
      <c r="E253" s="9" t="s">
        <v>41</v>
      </c>
      <c r="F253" s="6" t="s">
        <v>1408</v>
      </c>
      <c r="G253" s="9" t="s">
        <v>48</v>
      </c>
      <c r="H253" s="9" t="s">
        <v>49</v>
      </c>
      <c r="I253" s="9">
        <v>0</v>
      </c>
      <c r="J253" s="9" t="s">
        <v>40</v>
      </c>
      <c r="K253" s="14" t="s">
        <v>45</v>
      </c>
      <c r="L253" s="9">
        <v>41.49</v>
      </c>
      <c r="M253" s="9" t="s">
        <v>1701</v>
      </c>
      <c r="N253" s="9">
        <v>426215.49410000001</v>
      </c>
      <c r="O253" s="9">
        <v>600.91858730000001</v>
      </c>
      <c r="P253" s="9">
        <v>470.31426049999999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1</v>
      </c>
      <c r="AC253" s="9">
        <v>1</v>
      </c>
      <c r="AD253" s="9">
        <v>0</v>
      </c>
      <c r="AE253" s="9">
        <v>0</v>
      </c>
    </row>
    <row r="254" spans="1:31">
      <c r="A254" s="9" t="s">
        <v>663</v>
      </c>
      <c r="B254" s="9">
        <v>2518</v>
      </c>
      <c r="C254" s="9" t="s">
        <v>663</v>
      </c>
      <c r="D254" s="9" t="s">
        <v>664</v>
      </c>
      <c r="E254" s="9" t="s">
        <v>41</v>
      </c>
      <c r="F254" s="6" t="s">
        <v>1409</v>
      </c>
      <c r="G254" s="9" t="s">
        <v>48</v>
      </c>
      <c r="H254" s="9" t="s">
        <v>49</v>
      </c>
      <c r="I254" s="9">
        <v>0</v>
      </c>
      <c r="J254" s="9" t="s">
        <v>40</v>
      </c>
      <c r="K254" s="14" t="s">
        <v>45</v>
      </c>
      <c r="L254" s="9">
        <v>27.5</v>
      </c>
      <c r="M254" s="9" t="s">
        <v>1701</v>
      </c>
      <c r="N254" s="9">
        <v>237493</v>
      </c>
      <c r="O254" s="9">
        <v>405.37190240000001</v>
      </c>
      <c r="P254" s="9">
        <v>299.62788590000002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1</v>
      </c>
      <c r="AC254" s="9">
        <v>1</v>
      </c>
      <c r="AD254" s="9">
        <v>0</v>
      </c>
      <c r="AE254" s="9">
        <v>0</v>
      </c>
    </row>
    <row r="255" spans="1:31">
      <c r="A255" s="9" t="s">
        <v>665</v>
      </c>
      <c r="B255" s="9">
        <v>2519</v>
      </c>
      <c r="C255" s="9" t="s">
        <v>665</v>
      </c>
      <c r="D255" s="9" t="s">
        <v>666</v>
      </c>
      <c r="E255" s="9" t="s">
        <v>41</v>
      </c>
      <c r="F255" s="6" t="s">
        <v>1410</v>
      </c>
      <c r="G255" s="9" t="s">
        <v>48</v>
      </c>
      <c r="H255" s="9" t="s">
        <v>49</v>
      </c>
      <c r="I255" s="9">
        <v>0</v>
      </c>
      <c r="J255" s="9" t="s">
        <v>40</v>
      </c>
      <c r="K255" s="14" t="s">
        <v>45</v>
      </c>
      <c r="L255" s="9">
        <v>34.380000000000003</v>
      </c>
      <c r="M255" s="9" t="s">
        <v>1701</v>
      </c>
      <c r="N255" s="9">
        <v>5056</v>
      </c>
      <c r="O255" s="9">
        <v>631.67642409999996</v>
      </c>
      <c r="P255" s="9">
        <v>305.1448805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1</v>
      </c>
      <c r="AB255" s="9">
        <v>1</v>
      </c>
      <c r="AC255" s="9">
        <v>1</v>
      </c>
      <c r="AD255" s="9">
        <v>1</v>
      </c>
      <c r="AE255" s="9">
        <v>1</v>
      </c>
    </row>
    <row r="256" spans="1:31">
      <c r="A256" s="9" t="s">
        <v>211</v>
      </c>
      <c r="B256" s="9">
        <v>2520</v>
      </c>
      <c r="C256" s="9" t="s">
        <v>211</v>
      </c>
      <c r="D256" s="9" t="s">
        <v>212</v>
      </c>
      <c r="E256" s="9" t="s">
        <v>41</v>
      </c>
      <c r="F256" s="6" t="s">
        <v>1411</v>
      </c>
      <c r="G256" s="9" t="s">
        <v>48</v>
      </c>
      <c r="H256" s="9" t="s">
        <v>49</v>
      </c>
      <c r="I256" s="9">
        <v>0</v>
      </c>
      <c r="J256" s="9" t="s">
        <v>40</v>
      </c>
      <c r="K256" s="14" t="s">
        <v>45</v>
      </c>
      <c r="L256" s="9">
        <v>48</v>
      </c>
      <c r="M256" s="9" t="s">
        <v>1701</v>
      </c>
      <c r="N256" s="9">
        <v>7949</v>
      </c>
      <c r="O256" s="9">
        <v>521.76311490000001</v>
      </c>
      <c r="P256" s="9">
        <v>174.49703109999999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1</v>
      </c>
    </row>
    <row r="257" spans="1:31">
      <c r="A257" s="9" t="s">
        <v>667</v>
      </c>
      <c r="B257" s="9">
        <v>2523</v>
      </c>
      <c r="C257" s="9" t="s">
        <v>667</v>
      </c>
      <c r="D257" s="9" t="s">
        <v>668</v>
      </c>
      <c r="E257" s="9" t="s">
        <v>41</v>
      </c>
      <c r="F257" s="6" t="s">
        <v>1412</v>
      </c>
      <c r="G257" s="9" t="s">
        <v>48</v>
      </c>
      <c r="H257" s="9" t="s">
        <v>152</v>
      </c>
      <c r="I257" s="9">
        <v>0</v>
      </c>
      <c r="J257" s="9" t="s">
        <v>40</v>
      </c>
      <c r="K257" s="14" t="s">
        <v>45</v>
      </c>
      <c r="L257" s="9">
        <v>14.07</v>
      </c>
      <c r="M257" s="9" t="s">
        <v>1701</v>
      </c>
      <c r="N257" s="9">
        <v>32770</v>
      </c>
      <c r="O257" s="9">
        <v>190.97702029999999</v>
      </c>
      <c r="P257" s="9">
        <v>123.93262129999999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1</v>
      </c>
      <c r="AB257" s="9">
        <v>1</v>
      </c>
      <c r="AC257" s="9">
        <v>1</v>
      </c>
      <c r="AD257" s="9">
        <v>0</v>
      </c>
      <c r="AE257" s="9">
        <v>0</v>
      </c>
    </row>
    <row r="258" spans="1:31">
      <c r="A258" s="9" t="s">
        <v>669</v>
      </c>
      <c r="B258" s="9">
        <v>2524</v>
      </c>
      <c r="C258" s="9" t="s">
        <v>669</v>
      </c>
      <c r="D258" s="9" t="s">
        <v>670</v>
      </c>
      <c r="E258" s="9" t="s">
        <v>41</v>
      </c>
      <c r="F258" s="6" t="s">
        <v>1413</v>
      </c>
      <c r="G258" s="9" t="s">
        <v>48</v>
      </c>
      <c r="H258" s="9" t="s">
        <v>152</v>
      </c>
      <c r="I258" s="9">
        <v>0</v>
      </c>
      <c r="J258" s="9" t="s">
        <v>40</v>
      </c>
      <c r="K258" s="14" t="s">
        <v>45</v>
      </c>
      <c r="L258" s="9">
        <v>8.61</v>
      </c>
      <c r="M258" s="9" t="s">
        <v>1701</v>
      </c>
      <c r="N258" s="9">
        <v>16735</v>
      </c>
      <c r="O258" s="9">
        <v>224.59338679999999</v>
      </c>
      <c r="P258" s="9">
        <v>140.30082949999999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1</v>
      </c>
      <c r="AC258" s="9">
        <v>1</v>
      </c>
      <c r="AD258" s="9">
        <v>0</v>
      </c>
      <c r="AE258" s="9">
        <v>0</v>
      </c>
    </row>
    <row r="259" spans="1:31">
      <c r="A259" s="9" t="s">
        <v>671</v>
      </c>
      <c r="B259" s="9">
        <v>2525</v>
      </c>
      <c r="C259" s="9" t="s">
        <v>671</v>
      </c>
      <c r="D259" s="9" t="s">
        <v>672</v>
      </c>
      <c r="E259" s="9" t="s">
        <v>41</v>
      </c>
      <c r="F259" s="6" t="s">
        <v>1414</v>
      </c>
      <c r="G259" s="9" t="s">
        <v>48</v>
      </c>
      <c r="H259" s="9" t="s">
        <v>105</v>
      </c>
      <c r="I259" s="9">
        <v>0</v>
      </c>
      <c r="J259" s="9" t="s">
        <v>40</v>
      </c>
      <c r="K259" s="14" t="s">
        <v>45</v>
      </c>
      <c r="L259" s="9">
        <v>83.03</v>
      </c>
      <c r="M259" s="9" t="s">
        <v>1701</v>
      </c>
      <c r="N259" s="9">
        <v>634198</v>
      </c>
      <c r="O259" s="9">
        <v>283.27336050000002</v>
      </c>
      <c r="P259" s="9">
        <v>248.9868519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1</v>
      </c>
      <c r="AC259" s="9">
        <v>1</v>
      </c>
      <c r="AD259" s="9">
        <v>0</v>
      </c>
      <c r="AE259" s="9">
        <v>0</v>
      </c>
    </row>
    <row r="260" spans="1:31">
      <c r="A260" s="9" t="s">
        <v>673</v>
      </c>
      <c r="B260" s="9">
        <v>2527</v>
      </c>
      <c r="C260" s="9" t="s">
        <v>673</v>
      </c>
      <c r="D260" s="9" t="s">
        <v>674</v>
      </c>
      <c r="E260" s="9" t="s">
        <v>41</v>
      </c>
      <c r="F260" s="6" t="s">
        <v>1415</v>
      </c>
      <c r="G260" s="9" t="s">
        <v>48</v>
      </c>
      <c r="H260" s="9" t="s">
        <v>105</v>
      </c>
      <c r="I260" s="9">
        <v>0</v>
      </c>
      <c r="J260" s="9" t="s">
        <v>40</v>
      </c>
      <c r="K260" s="14" t="s">
        <v>45</v>
      </c>
      <c r="L260" s="9">
        <v>77.599999999999994</v>
      </c>
      <c r="M260" s="9" t="s">
        <v>1722</v>
      </c>
      <c r="N260" s="9">
        <v>293608</v>
      </c>
      <c r="O260" s="9">
        <v>264.8384102</v>
      </c>
      <c r="P260" s="9">
        <v>205.20689290000001</v>
      </c>
      <c r="Q260" s="9">
        <v>0</v>
      </c>
      <c r="R260" s="9">
        <v>0</v>
      </c>
      <c r="S260" s="9">
        <v>1</v>
      </c>
      <c r="T260" s="9">
        <v>1</v>
      </c>
      <c r="U260" s="9">
        <v>1</v>
      </c>
      <c r="V260" s="9">
        <v>0</v>
      </c>
      <c r="W260" s="9">
        <v>1</v>
      </c>
      <c r="X260" s="9">
        <v>1</v>
      </c>
      <c r="Y260" s="9">
        <v>0</v>
      </c>
      <c r="Z260" s="9">
        <v>1</v>
      </c>
      <c r="AA260" s="9">
        <v>0</v>
      </c>
      <c r="AB260" s="9">
        <v>1</v>
      </c>
      <c r="AC260" s="9">
        <v>1</v>
      </c>
      <c r="AD260" s="9">
        <v>0</v>
      </c>
      <c r="AE260" s="9">
        <v>0</v>
      </c>
    </row>
    <row r="261" spans="1:31">
      <c r="A261" s="9" t="s">
        <v>675</v>
      </c>
      <c r="B261" s="9">
        <v>2531</v>
      </c>
      <c r="C261" s="9" t="s">
        <v>675</v>
      </c>
      <c r="D261" s="9" t="s">
        <v>676</v>
      </c>
      <c r="E261" s="9" t="s">
        <v>41</v>
      </c>
      <c r="F261" s="6" t="s">
        <v>1416</v>
      </c>
      <c r="G261" s="9" t="s">
        <v>48</v>
      </c>
      <c r="H261" s="9" t="s">
        <v>74</v>
      </c>
      <c r="I261" s="9">
        <v>0</v>
      </c>
      <c r="J261" s="9" t="s">
        <v>42</v>
      </c>
      <c r="K261" s="14" t="s">
        <v>43</v>
      </c>
      <c r="L261" s="9">
        <v>2145.9299999999998</v>
      </c>
      <c r="M261" s="9" t="s">
        <v>1701</v>
      </c>
      <c r="N261" s="9">
        <v>12193</v>
      </c>
      <c r="O261" s="9">
        <v>320.67112279999998</v>
      </c>
      <c r="P261" s="9">
        <v>191.05518810000001</v>
      </c>
      <c r="Q261" s="9">
        <v>1</v>
      </c>
      <c r="R261" s="9">
        <v>1</v>
      </c>
      <c r="S261" s="9">
        <v>1</v>
      </c>
      <c r="T261" s="9">
        <v>1</v>
      </c>
      <c r="U261" s="9">
        <v>1</v>
      </c>
      <c r="V261" s="9">
        <v>0</v>
      </c>
      <c r="W261" s="9">
        <v>1</v>
      </c>
      <c r="X261" s="9">
        <v>1</v>
      </c>
      <c r="Y261" s="9">
        <v>0</v>
      </c>
      <c r="Z261" s="9">
        <v>1</v>
      </c>
      <c r="AA261" s="9">
        <v>0</v>
      </c>
      <c r="AB261" s="9">
        <v>1</v>
      </c>
      <c r="AC261" s="9">
        <v>1</v>
      </c>
      <c r="AD261" s="9">
        <v>0</v>
      </c>
      <c r="AE261" s="9">
        <v>0</v>
      </c>
    </row>
    <row r="262" spans="1:31">
      <c r="A262" s="9" t="s">
        <v>677</v>
      </c>
      <c r="B262" s="9">
        <v>2532</v>
      </c>
      <c r="C262" s="9" t="s">
        <v>677</v>
      </c>
      <c r="D262" s="9" t="s">
        <v>678</v>
      </c>
      <c r="E262" s="9" t="s">
        <v>41</v>
      </c>
      <c r="F262" s="6" t="s">
        <v>1417</v>
      </c>
      <c r="G262" s="9" t="s">
        <v>48</v>
      </c>
      <c r="H262" s="9" t="s">
        <v>74</v>
      </c>
      <c r="I262" s="9">
        <v>1</v>
      </c>
      <c r="J262" s="9" t="s">
        <v>42</v>
      </c>
      <c r="K262" s="14" t="s">
        <v>43</v>
      </c>
      <c r="L262" s="9">
        <v>9000</v>
      </c>
      <c r="M262" s="9" t="s">
        <v>1701</v>
      </c>
      <c r="N262" s="9">
        <v>289794</v>
      </c>
      <c r="O262" s="9">
        <v>801.11945509999998</v>
      </c>
      <c r="P262" s="9">
        <v>721.9760556</v>
      </c>
      <c r="Q262" s="9">
        <v>1</v>
      </c>
      <c r="R262" s="9">
        <v>1</v>
      </c>
      <c r="S262" s="9">
        <v>1</v>
      </c>
      <c r="T262" s="9">
        <v>1</v>
      </c>
      <c r="U262" s="9">
        <v>1</v>
      </c>
      <c r="V262" s="9">
        <v>0</v>
      </c>
      <c r="W262" s="9">
        <v>1</v>
      </c>
      <c r="X262" s="9">
        <v>1</v>
      </c>
      <c r="Y262" s="9">
        <v>0</v>
      </c>
      <c r="Z262" s="9">
        <v>1</v>
      </c>
      <c r="AA262" s="9">
        <v>0</v>
      </c>
      <c r="AB262" s="9">
        <v>1</v>
      </c>
      <c r="AC262" s="9">
        <v>1</v>
      </c>
      <c r="AD262" s="9">
        <v>0</v>
      </c>
      <c r="AE262" s="9">
        <v>0</v>
      </c>
    </row>
    <row r="263" spans="1:31">
      <c r="A263" s="9" t="s">
        <v>679</v>
      </c>
      <c r="B263" s="9">
        <v>2533</v>
      </c>
      <c r="C263" s="9" t="s">
        <v>679</v>
      </c>
      <c r="D263" s="9" t="s">
        <v>680</v>
      </c>
      <c r="E263" s="9" t="s">
        <v>41</v>
      </c>
      <c r="F263" s="6" t="s">
        <v>1418</v>
      </c>
      <c r="G263" s="9" t="s">
        <v>48</v>
      </c>
      <c r="H263" s="9" t="s">
        <v>74</v>
      </c>
      <c r="I263" s="9">
        <v>1</v>
      </c>
      <c r="J263" s="9" t="s">
        <v>42</v>
      </c>
      <c r="K263" s="14" t="s">
        <v>43</v>
      </c>
      <c r="L263" s="9">
        <v>14500</v>
      </c>
      <c r="M263" s="9" t="s">
        <v>1701</v>
      </c>
      <c r="N263" s="9">
        <v>1019097</v>
      </c>
      <c r="O263" s="9">
        <v>1542.493522</v>
      </c>
      <c r="P263" s="9">
        <v>1114.0097619999999</v>
      </c>
      <c r="Q263" s="9">
        <v>1</v>
      </c>
      <c r="R263" s="9">
        <v>1</v>
      </c>
      <c r="S263" s="9">
        <v>1</v>
      </c>
      <c r="T263" s="9">
        <v>1</v>
      </c>
      <c r="U263" s="9">
        <v>1</v>
      </c>
      <c r="V263" s="9">
        <v>0</v>
      </c>
      <c r="W263" s="9">
        <v>1</v>
      </c>
      <c r="X263" s="9">
        <v>1</v>
      </c>
      <c r="Y263" s="9">
        <v>0</v>
      </c>
      <c r="Z263" s="9">
        <v>1</v>
      </c>
      <c r="AA263" s="9">
        <v>0</v>
      </c>
      <c r="AB263" s="9">
        <v>1</v>
      </c>
      <c r="AC263" s="9">
        <v>1</v>
      </c>
      <c r="AD263" s="9">
        <v>0</v>
      </c>
      <c r="AE263" s="9">
        <v>1</v>
      </c>
    </row>
    <row r="264" spans="1:31">
      <c r="A264" s="9" t="s">
        <v>681</v>
      </c>
      <c r="B264" s="9">
        <v>2534</v>
      </c>
      <c r="C264" s="9" t="s">
        <v>681</v>
      </c>
      <c r="D264" s="9" t="s">
        <v>682</v>
      </c>
      <c r="E264" s="9" t="s">
        <v>41</v>
      </c>
      <c r="F264" s="6" t="s">
        <v>1419</v>
      </c>
      <c r="G264" s="9" t="s">
        <v>48</v>
      </c>
      <c r="H264" s="9" t="s">
        <v>74</v>
      </c>
      <c r="I264" s="9">
        <v>0</v>
      </c>
      <c r="J264" s="9" t="s">
        <v>42</v>
      </c>
      <c r="K264" s="14" t="s">
        <v>43</v>
      </c>
      <c r="L264" s="9">
        <v>12.5</v>
      </c>
      <c r="M264" s="9" t="s">
        <v>1701</v>
      </c>
      <c r="N264" s="9">
        <v>52083</v>
      </c>
      <c r="O264" s="9">
        <v>1321.8853369999999</v>
      </c>
      <c r="P264" s="9">
        <v>760.869643</v>
      </c>
      <c r="Q264" s="9">
        <v>1</v>
      </c>
      <c r="R264" s="9">
        <v>1</v>
      </c>
      <c r="S264" s="9">
        <v>1</v>
      </c>
      <c r="T264" s="9">
        <v>1</v>
      </c>
      <c r="U264" s="9">
        <v>1</v>
      </c>
      <c r="V264" s="9">
        <v>0</v>
      </c>
      <c r="W264" s="9">
        <v>1</v>
      </c>
      <c r="X264" s="9">
        <v>1</v>
      </c>
      <c r="Y264" s="9">
        <v>0</v>
      </c>
      <c r="Z264" s="9">
        <v>1</v>
      </c>
      <c r="AA264" s="9">
        <v>0</v>
      </c>
      <c r="AB264" s="9">
        <v>1</v>
      </c>
      <c r="AC264" s="9">
        <v>1</v>
      </c>
      <c r="AD264" s="9">
        <v>0</v>
      </c>
      <c r="AE264" s="9">
        <v>0</v>
      </c>
    </row>
    <row r="265" spans="1:31">
      <c r="A265" s="9" t="s">
        <v>683</v>
      </c>
      <c r="B265" s="9">
        <v>2535</v>
      </c>
      <c r="C265" s="9" t="s">
        <v>683</v>
      </c>
      <c r="D265" s="9" t="s">
        <v>684</v>
      </c>
      <c r="E265" s="9" t="s">
        <v>41</v>
      </c>
      <c r="F265" s="16" t="s">
        <v>1420</v>
      </c>
      <c r="G265" s="9" t="s">
        <v>48</v>
      </c>
      <c r="H265" s="9" t="s">
        <v>74</v>
      </c>
      <c r="I265" s="9">
        <v>0</v>
      </c>
      <c r="J265" s="9" t="s">
        <v>42</v>
      </c>
      <c r="K265" s="14" t="s">
        <v>43</v>
      </c>
      <c r="L265" s="9">
        <v>2145.9299999999998</v>
      </c>
      <c r="M265" s="9" t="s">
        <v>1701</v>
      </c>
      <c r="N265" s="9">
        <v>9631</v>
      </c>
      <c r="O265" s="9">
        <v>1473.5466719999999</v>
      </c>
      <c r="P265" s="9">
        <v>1070.4523489999999</v>
      </c>
      <c r="Q265" s="9">
        <v>1</v>
      </c>
      <c r="R265" s="9">
        <v>1</v>
      </c>
      <c r="S265" s="9">
        <v>1</v>
      </c>
      <c r="T265" s="9">
        <v>1</v>
      </c>
      <c r="U265" s="9">
        <v>1</v>
      </c>
      <c r="V265" s="9">
        <v>0</v>
      </c>
      <c r="W265" s="9">
        <v>1</v>
      </c>
      <c r="X265" s="9">
        <v>1</v>
      </c>
      <c r="Y265" s="9">
        <v>0</v>
      </c>
      <c r="Z265" s="9">
        <v>1</v>
      </c>
      <c r="AA265" s="9">
        <v>0</v>
      </c>
      <c r="AB265" s="9">
        <v>1</v>
      </c>
      <c r="AC265" s="9">
        <v>1</v>
      </c>
      <c r="AD265" s="9">
        <v>0</v>
      </c>
      <c r="AE265" s="9">
        <v>1</v>
      </c>
    </row>
    <row r="266" spans="1:31">
      <c r="A266" s="9" t="s">
        <v>685</v>
      </c>
      <c r="B266" s="9">
        <v>2536</v>
      </c>
      <c r="C266" s="9" t="s">
        <v>685</v>
      </c>
      <c r="D266" s="9" t="s">
        <v>686</v>
      </c>
      <c r="E266" s="9" t="s">
        <v>41</v>
      </c>
      <c r="F266" s="6" t="s">
        <v>1421</v>
      </c>
      <c r="G266" s="9" t="s">
        <v>48</v>
      </c>
      <c r="H266" s="9" t="s">
        <v>74</v>
      </c>
      <c r="I266" s="9">
        <v>1</v>
      </c>
      <c r="J266" s="9" t="s">
        <v>42</v>
      </c>
      <c r="K266" s="14" t="s">
        <v>44</v>
      </c>
      <c r="L266" s="9">
        <v>13000</v>
      </c>
      <c r="M266" s="9" t="s">
        <v>1701</v>
      </c>
      <c r="N266" s="9">
        <v>573686.49410000001</v>
      </c>
      <c r="O266" s="9">
        <v>531.86516449999999</v>
      </c>
      <c r="P266" s="9">
        <v>450.44369460000001</v>
      </c>
      <c r="Q266" s="9">
        <v>1</v>
      </c>
      <c r="R266" s="9">
        <v>1</v>
      </c>
      <c r="S266" s="9">
        <v>1</v>
      </c>
      <c r="T266" s="9">
        <v>1</v>
      </c>
      <c r="U266" s="9">
        <v>1</v>
      </c>
      <c r="V266" s="9">
        <v>1</v>
      </c>
      <c r="W266" s="9">
        <v>1</v>
      </c>
      <c r="X266" s="9">
        <v>1</v>
      </c>
      <c r="Y266" s="9">
        <v>1</v>
      </c>
      <c r="Z266" s="9">
        <v>1</v>
      </c>
      <c r="AA266" s="9">
        <v>0</v>
      </c>
      <c r="AB266" s="9">
        <v>1</v>
      </c>
      <c r="AC266" s="9">
        <v>1</v>
      </c>
      <c r="AD266" s="9">
        <v>0</v>
      </c>
      <c r="AE266" s="9">
        <v>0</v>
      </c>
    </row>
    <row r="267" spans="1:31">
      <c r="A267" s="9" t="s">
        <v>687</v>
      </c>
      <c r="B267" s="9">
        <v>2537</v>
      </c>
      <c r="C267" s="9" t="s">
        <v>687</v>
      </c>
      <c r="D267" s="9" t="s">
        <v>688</v>
      </c>
      <c r="E267" s="9" t="s">
        <v>41</v>
      </c>
      <c r="F267" s="6" t="s">
        <v>1422</v>
      </c>
      <c r="G267" s="9" t="s">
        <v>48</v>
      </c>
      <c r="H267" s="9" t="s">
        <v>74</v>
      </c>
      <c r="I267" s="9">
        <v>1</v>
      </c>
      <c r="J267" s="9" t="s">
        <v>42</v>
      </c>
      <c r="K267" s="14" t="s">
        <v>44</v>
      </c>
      <c r="L267" s="9">
        <v>36140.99</v>
      </c>
      <c r="M267" s="9" t="s">
        <v>1701</v>
      </c>
      <c r="N267" s="9">
        <v>33944</v>
      </c>
      <c r="O267" s="9">
        <v>258.80321729999997</v>
      </c>
      <c r="P267" s="9">
        <v>157.2764861</v>
      </c>
      <c r="Q267" s="9">
        <v>0</v>
      </c>
      <c r="R267" s="9">
        <v>1</v>
      </c>
      <c r="S267" s="9">
        <v>1</v>
      </c>
      <c r="T267" s="9">
        <v>1</v>
      </c>
      <c r="U267" s="9">
        <v>1</v>
      </c>
      <c r="V267" s="9">
        <v>0</v>
      </c>
      <c r="W267" s="9">
        <v>1</v>
      </c>
      <c r="X267" s="9">
        <v>1</v>
      </c>
      <c r="Y267" s="9">
        <v>0</v>
      </c>
      <c r="Z267" s="9">
        <v>1</v>
      </c>
      <c r="AA267" s="9">
        <v>0</v>
      </c>
      <c r="AB267" s="9">
        <v>1</v>
      </c>
      <c r="AC267" s="9">
        <v>1</v>
      </c>
      <c r="AD267" s="9">
        <v>0</v>
      </c>
      <c r="AE267" s="9">
        <v>0</v>
      </c>
    </row>
    <row r="268" spans="1:31">
      <c r="A268" s="9" t="s">
        <v>689</v>
      </c>
      <c r="B268" s="9">
        <v>2539</v>
      </c>
      <c r="C268" s="9" t="s">
        <v>689</v>
      </c>
      <c r="D268" s="9" t="s">
        <v>690</v>
      </c>
      <c r="E268" s="9" t="s">
        <v>41</v>
      </c>
      <c r="F268" s="6" t="s">
        <v>1423</v>
      </c>
      <c r="G268" s="9" t="s">
        <v>48</v>
      </c>
      <c r="H268" s="9" t="s">
        <v>74</v>
      </c>
      <c r="I268" s="9">
        <v>0</v>
      </c>
      <c r="J268" s="9" t="s">
        <v>40</v>
      </c>
      <c r="K268" s="14" t="s">
        <v>47</v>
      </c>
      <c r="L268" s="9">
        <v>19906.73</v>
      </c>
      <c r="M268" s="9" t="s">
        <v>1701</v>
      </c>
      <c r="N268" s="9">
        <v>13013</v>
      </c>
      <c r="O268" s="9">
        <v>739.05494510000005</v>
      </c>
      <c r="P268" s="9">
        <v>556.37652709999998</v>
      </c>
      <c r="Q268" s="9">
        <v>1</v>
      </c>
      <c r="R268" s="9">
        <v>1</v>
      </c>
      <c r="S268" s="9">
        <v>1</v>
      </c>
      <c r="T268" s="9">
        <v>1</v>
      </c>
      <c r="U268" s="9">
        <v>1</v>
      </c>
      <c r="V268" s="9">
        <v>0</v>
      </c>
      <c r="W268" s="9">
        <v>1</v>
      </c>
      <c r="X268" s="9">
        <v>1</v>
      </c>
      <c r="Y268" s="9">
        <v>0</v>
      </c>
      <c r="Z268" s="9">
        <v>1</v>
      </c>
      <c r="AA268" s="9">
        <v>0</v>
      </c>
      <c r="AB268" s="9">
        <v>1</v>
      </c>
      <c r="AC268" s="9">
        <v>1</v>
      </c>
      <c r="AD268" s="9">
        <v>0</v>
      </c>
      <c r="AE268" s="9">
        <v>0</v>
      </c>
    </row>
    <row r="269" spans="1:31">
      <c r="A269" s="9" t="s">
        <v>693</v>
      </c>
      <c r="B269" s="9">
        <v>2541</v>
      </c>
      <c r="C269" s="9" t="s">
        <v>693</v>
      </c>
      <c r="D269" s="9" t="s">
        <v>694</v>
      </c>
      <c r="E269" s="9" t="s">
        <v>41</v>
      </c>
      <c r="F269" s="6" t="s">
        <v>1424</v>
      </c>
      <c r="G269" s="9" t="s">
        <v>48</v>
      </c>
      <c r="H269" s="9" t="s">
        <v>74</v>
      </c>
      <c r="I269" s="9">
        <v>1</v>
      </c>
      <c r="J269" s="9" t="s">
        <v>40</v>
      </c>
      <c r="K269" s="14" t="s">
        <v>47</v>
      </c>
      <c r="L269" s="9">
        <v>19506.63</v>
      </c>
      <c r="M269" s="9" t="s">
        <v>1701</v>
      </c>
      <c r="N269" s="9">
        <v>195</v>
      </c>
      <c r="O269" s="9">
        <v>597.92307689999996</v>
      </c>
      <c r="P269" s="9">
        <v>306.39197159999998</v>
      </c>
      <c r="Q269" s="9">
        <v>0</v>
      </c>
      <c r="R269" s="9">
        <v>1</v>
      </c>
      <c r="S269" s="9">
        <v>1</v>
      </c>
      <c r="T269" s="9">
        <v>1</v>
      </c>
      <c r="U269" s="9">
        <v>1</v>
      </c>
      <c r="V269" s="9">
        <v>0</v>
      </c>
      <c r="W269" s="9">
        <v>1</v>
      </c>
      <c r="X269" s="9">
        <v>1</v>
      </c>
      <c r="Y269" s="9">
        <v>0</v>
      </c>
      <c r="Z269" s="9">
        <v>1</v>
      </c>
      <c r="AA269" s="9">
        <v>0</v>
      </c>
      <c r="AB269" s="9">
        <v>1</v>
      </c>
      <c r="AC269" s="9">
        <v>1</v>
      </c>
      <c r="AD269" s="9">
        <v>0</v>
      </c>
      <c r="AE269" s="9">
        <v>0</v>
      </c>
    </row>
    <row r="270" spans="1:31">
      <c r="A270" s="9" t="s">
        <v>695</v>
      </c>
      <c r="B270" s="9">
        <v>2542</v>
      </c>
      <c r="C270" s="9" t="s">
        <v>695</v>
      </c>
      <c r="D270" s="9" t="s">
        <v>696</v>
      </c>
      <c r="E270" s="9" t="s">
        <v>41</v>
      </c>
      <c r="F270" s="6" t="s">
        <v>1425</v>
      </c>
      <c r="G270" s="9" t="s">
        <v>48</v>
      </c>
      <c r="H270" s="9" t="s">
        <v>74</v>
      </c>
      <c r="I270" s="9">
        <v>1</v>
      </c>
      <c r="J270" s="9" t="s">
        <v>40</v>
      </c>
      <c r="K270" s="14" t="s">
        <v>45</v>
      </c>
      <c r="L270" s="9">
        <v>13500</v>
      </c>
      <c r="M270" s="9" t="s">
        <v>1701</v>
      </c>
      <c r="N270" s="9">
        <v>1289012</v>
      </c>
      <c r="O270" s="9">
        <v>345.8374652</v>
      </c>
      <c r="P270" s="9">
        <v>291.02505239999999</v>
      </c>
      <c r="Q270" s="9">
        <v>0</v>
      </c>
      <c r="R270" s="9">
        <v>1</v>
      </c>
      <c r="S270" s="9">
        <v>1</v>
      </c>
      <c r="T270" s="9">
        <v>1</v>
      </c>
      <c r="U270" s="9">
        <v>1</v>
      </c>
      <c r="V270" s="9">
        <v>0</v>
      </c>
      <c r="W270" s="9">
        <v>1</v>
      </c>
      <c r="X270" s="9">
        <v>1</v>
      </c>
      <c r="Y270" s="9">
        <v>0</v>
      </c>
      <c r="Z270" s="9">
        <v>1</v>
      </c>
      <c r="AA270" s="9">
        <v>0</v>
      </c>
      <c r="AB270" s="9">
        <v>1</v>
      </c>
      <c r="AC270" s="9">
        <v>1</v>
      </c>
      <c r="AD270" s="9">
        <v>0</v>
      </c>
      <c r="AE270" s="9">
        <v>0</v>
      </c>
    </row>
    <row r="271" spans="1:31">
      <c r="A271" s="9" t="s">
        <v>697</v>
      </c>
      <c r="B271" s="9">
        <v>2543</v>
      </c>
      <c r="C271" s="9" t="s">
        <v>697</v>
      </c>
      <c r="D271" s="9" t="s">
        <v>698</v>
      </c>
      <c r="E271" s="9" t="s">
        <v>41</v>
      </c>
      <c r="F271" s="6" t="s">
        <v>1426</v>
      </c>
      <c r="G271" s="9" t="s">
        <v>48</v>
      </c>
      <c r="H271" s="9" t="s">
        <v>74</v>
      </c>
      <c r="I271" s="9">
        <v>1</v>
      </c>
      <c r="J271" s="9" t="s">
        <v>40</v>
      </c>
      <c r="K271" s="14" t="s">
        <v>45</v>
      </c>
      <c r="L271" s="9">
        <v>15000</v>
      </c>
      <c r="M271" s="9"/>
      <c r="N271" s="9">
        <v>1060883</v>
      </c>
      <c r="O271" s="9">
        <v>281.40140029999998</v>
      </c>
      <c r="P271" s="9">
        <v>235.48982280000001</v>
      </c>
      <c r="Q271" s="9">
        <v>1</v>
      </c>
      <c r="R271" s="9">
        <v>1</v>
      </c>
      <c r="S271" s="9">
        <v>1</v>
      </c>
      <c r="T271" s="9">
        <v>1</v>
      </c>
      <c r="U271" s="9">
        <v>1</v>
      </c>
      <c r="V271" s="9">
        <v>0</v>
      </c>
      <c r="W271" s="9">
        <v>1</v>
      </c>
      <c r="X271" s="9">
        <v>1</v>
      </c>
      <c r="Y271" s="9">
        <v>0</v>
      </c>
      <c r="Z271" s="9">
        <v>1</v>
      </c>
      <c r="AA271" s="9">
        <v>1</v>
      </c>
      <c r="AB271" s="9">
        <v>1</v>
      </c>
      <c r="AC271" s="9">
        <v>1</v>
      </c>
      <c r="AD271" s="9">
        <v>0</v>
      </c>
      <c r="AE271" s="9">
        <v>0</v>
      </c>
    </row>
    <row r="272" spans="1:31">
      <c r="A272" s="9" t="s">
        <v>699</v>
      </c>
      <c r="B272" s="9">
        <v>2544</v>
      </c>
      <c r="C272" s="9" t="s">
        <v>699</v>
      </c>
      <c r="D272" s="9" t="s">
        <v>700</v>
      </c>
      <c r="E272" s="9" t="s">
        <v>41</v>
      </c>
      <c r="F272" s="6" t="s">
        <v>1427</v>
      </c>
      <c r="G272" s="9" t="s">
        <v>48</v>
      </c>
      <c r="H272" s="9" t="s">
        <v>152</v>
      </c>
      <c r="I272" s="9">
        <v>0</v>
      </c>
      <c r="J272" s="9" t="s">
        <v>40</v>
      </c>
      <c r="K272" s="14" t="s">
        <v>45</v>
      </c>
      <c r="L272" s="9">
        <v>5.74</v>
      </c>
      <c r="M272" s="9" t="s">
        <v>1701</v>
      </c>
      <c r="N272" s="9">
        <v>30220</v>
      </c>
      <c r="O272" s="9">
        <v>509.53602039999998</v>
      </c>
      <c r="P272" s="9">
        <v>481.35261009999999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</row>
    <row r="273" spans="1:31">
      <c r="A273" s="9" t="s">
        <v>701</v>
      </c>
      <c r="B273" s="9">
        <v>2545</v>
      </c>
      <c r="C273" s="9" t="s">
        <v>701</v>
      </c>
      <c r="D273" s="9" t="s">
        <v>702</v>
      </c>
      <c r="E273" s="9" t="s">
        <v>41</v>
      </c>
      <c r="F273" s="6" t="s">
        <v>1428</v>
      </c>
      <c r="G273" s="9" t="s">
        <v>48</v>
      </c>
      <c r="H273" s="9" t="s">
        <v>152</v>
      </c>
      <c r="I273" s="9">
        <v>0</v>
      </c>
      <c r="J273" s="9" t="s">
        <v>40</v>
      </c>
      <c r="K273" s="14" t="s">
        <v>45</v>
      </c>
      <c r="L273" s="9">
        <v>5.9</v>
      </c>
      <c r="M273" s="9" t="s">
        <v>1721</v>
      </c>
      <c r="N273" s="9">
        <v>15118</v>
      </c>
      <c r="O273" s="9">
        <v>467.2021565</v>
      </c>
      <c r="P273" s="9">
        <v>374.01975340000001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1</v>
      </c>
      <c r="AB273" s="9">
        <v>1</v>
      </c>
      <c r="AC273" s="9">
        <v>1</v>
      </c>
      <c r="AD273" s="9">
        <v>0</v>
      </c>
      <c r="AE273" s="9">
        <v>0</v>
      </c>
    </row>
    <row r="274" spans="1:31">
      <c r="A274" s="9" t="s">
        <v>703</v>
      </c>
      <c r="B274" s="9">
        <v>2547</v>
      </c>
      <c r="C274" s="9" t="s">
        <v>703</v>
      </c>
      <c r="D274" s="9" t="s">
        <v>704</v>
      </c>
      <c r="E274" s="9" t="s">
        <v>41</v>
      </c>
      <c r="F274" s="6" t="s">
        <v>1429</v>
      </c>
      <c r="G274" s="9" t="s">
        <v>48</v>
      </c>
      <c r="H274" s="9" t="s">
        <v>152</v>
      </c>
      <c r="I274" s="9">
        <v>0</v>
      </c>
      <c r="J274" s="9" t="s">
        <v>40</v>
      </c>
      <c r="K274" s="14" t="s">
        <v>45</v>
      </c>
      <c r="L274" s="9">
        <v>9.2799999999999994</v>
      </c>
      <c r="M274" s="9" t="s">
        <v>1701</v>
      </c>
      <c r="N274" s="9">
        <v>4137</v>
      </c>
      <c r="O274" s="9">
        <v>258.81169929999999</v>
      </c>
      <c r="P274" s="9">
        <v>154.82320369999999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1</v>
      </c>
      <c r="AC274" s="9">
        <v>1</v>
      </c>
      <c r="AD274" s="9">
        <v>0</v>
      </c>
      <c r="AE274" s="9">
        <v>0</v>
      </c>
    </row>
    <row r="275" spans="1:31">
      <c r="A275" s="9" t="s">
        <v>705</v>
      </c>
      <c r="B275" s="9">
        <v>2549</v>
      </c>
      <c r="C275" s="9" t="s">
        <v>705</v>
      </c>
      <c r="D275" s="9" t="s">
        <v>706</v>
      </c>
      <c r="E275" s="9" t="s">
        <v>41</v>
      </c>
      <c r="F275" s="6" t="s">
        <v>1430</v>
      </c>
      <c r="G275" s="9" t="s">
        <v>48</v>
      </c>
      <c r="H275" s="9" t="s">
        <v>152</v>
      </c>
      <c r="I275" s="9">
        <v>0</v>
      </c>
      <c r="J275" s="9" t="s">
        <v>40</v>
      </c>
      <c r="K275" s="14" t="s">
        <v>45</v>
      </c>
      <c r="L275" s="9">
        <v>4.3499999999999996</v>
      </c>
      <c r="M275" s="15" t="s">
        <v>1709</v>
      </c>
      <c r="N275" s="9">
        <v>6610</v>
      </c>
      <c r="O275" s="9">
        <v>564.87443270000006</v>
      </c>
      <c r="P275" s="9">
        <v>389.86748820000003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1</v>
      </c>
      <c r="AB275" s="9">
        <v>1</v>
      </c>
      <c r="AC275" s="9">
        <v>1</v>
      </c>
      <c r="AD275" s="9">
        <v>0</v>
      </c>
      <c r="AE275" s="9">
        <v>0</v>
      </c>
    </row>
    <row r="276" spans="1:31">
      <c r="A276" s="9" t="s">
        <v>707</v>
      </c>
      <c r="B276" s="9">
        <v>2550</v>
      </c>
      <c r="C276" s="9" t="s">
        <v>707</v>
      </c>
      <c r="D276" s="9" t="s">
        <v>708</v>
      </c>
      <c r="E276" s="9" t="s">
        <v>41</v>
      </c>
      <c r="F276" s="6" t="s">
        <v>1431</v>
      </c>
      <c r="G276" s="9" t="s">
        <v>48</v>
      </c>
      <c r="H276" s="9" t="s">
        <v>152</v>
      </c>
      <c r="I276" s="9">
        <v>0</v>
      </c>
      <c r="J276" s="9" t="s">
        <v>40</v>
      </c>
      <c r="K276" s="14" t="s">
        <v>45</v>
      </c>
      <c r="L276" s="9">
        <v>5.0999999999999996</v>
      </c>
      <c r="M276" s="9" t="s">
        <v>1715</v>
      </c>
      <c r="N276" s="9">
        <v>679</v>
      </c>
      <c r="O276" s="9">
        <v>190.1708395</v>
      </c>
      <c r="P276" s="9">
        <v>112.823909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1</v>
      </c>
      <c r="AC276" s="9">
        <v>1</v>
      </c>
      <c r="AD276" s="9">
        <v>0</v>
      </c>
      <c r="AE276" s="9">
        <v>0</v>
      </c>
    </row>
    <row r="277" spans="1:31">
      <c r="A277" s="9" t="s">
        <v>709</v>
      </c>
      <c r="B277" s="9">
        <v>2551</v>
      </c>
      <c r="C277" s="9" t="s">
        <v>709</v>
      </c>
      <c r="D277" s="9" t="s">
        <v>710</v>
      </c>
      <c r="E277" s="9" t="s">
        <v>41</v>
      </c>
      <c r="F277" s="6" t="s">
        <v>1432</v>
      </c>
      <c r="G277" s="9" t="s">
        <v>48</v>
      </c>
      <c r="H277" s="9" t="s">
        <v>152</v>
      </c>
      <c r="I277" s="9">
        <v>0</v>
      </c>
      <c r="J277" s="9" t="s">
        <v>40</v>
      </c>
      <c r="K277" s="14" t="s">
        <v>45</v>
      </c>
      <c r="L277" s="9">
        <v>5.92</v>
      </c>
      <c r="M277" s="9" t="s">
        <v>1701</v>
      </c>
      <c r="N277" s="9">
        <v>331772.49410000001</v>
      </c>
      <c r="O277" s="9">
        <v>547.71531500000003</v>
      </c>
      <c r="P277" s="9">
        <v>492.91650509999999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1</v>
      </c>
      <c r="AC277" s="9">
        <v>1</v>
      </c>
      <c r="AD277" s="9">
        <v>0</v>
      </c>
      <c r="AE277" s="9">
        <v>0</v>
      </c>
    </row>
    <row r="278" spans="1:31">
      <c r="A278" s="9" t="s">
        <v>711</v>
      </c>
      <c r="B278" s="9">
        <v>2552</v>
      </c>
      <c r="C278" s="9" t="s">
        <v>711</v>
      </c>
      <c r="D278" s="9" t="s">
        <v>712</v>
      </c>
      <c r="E278" s="9" t="s">
        <v>41</v>
      </c>
      <c r="F278" s="6" t="s">
        <v>1433</v>
      </c>
      <c r="G278" s="9" t="s">
        <v>48</v>
      </c>
      <c r="H278" s="9" t="s">
        <v>152</v>
      </c>
      <c r="I278" s="9">
        <v>0</v>
      </c>
      <c r="J278" s="9" t="s">
        <v>40</v>
      </c>
      <c r="K278" s="14" t="s">
        <v>45</v>
      </c>
      <c r="L278" s="9">
        <v>7.6</v>
      </c>
      <c r="M278" s="9" t="s">
        <v>1701</v>
      </c>
      <c r="N278" s="9">
        <v>3</v>
      </c>
      <c r="O278" s="9">
        <v>473.33333329999999</v>
      </c>
      <c r="P278" s="9">
        <v>146.60680600000001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1</v>
      </c>
      <c r="AC278" s="9">
        <v>1</v>
      </c>
      <c r="AD278" s="9">
        <v>0</v>
      </c>
      <c r="AE278" s="9">
        <v>0</v>
      </c>
    </row>
    <row r="279" spans="1:31">
      <c r="A279" s="9" t="s">
        <v>717</v>
      </c>
      <c r="B279" s="9">
        <v>2553</v>
      </c>
      <c r="C279" s="9" t="s">
        <v>717</v>
      </c>
      <c r="D279" s="9" t="s">
        <v>718</v>
      </c>
      <c r="E279" s="9" t="s">
        <v>41</v>
      </c>
      <c r="F279" s="6" t="s">
        <v>1434</v>
      </c>
      <c r="G279" s="9" t="s">
        <v>48</v>
      </c>
      <c r="H279" s="9" t="s">
        <v>152</v>
      </c>
      <c r="I279" s="9">
        <v>0</v>
      </c>
      <c r="J279" s="9" t="s">
        <v>40</v>
      </c>
      <c r="K279" s="14" t="s">
        <v>45</v>
      </c>
      <c r="L279" s="9">
        <v>7.55</v>
      </c>
      <c r="M279" s="9" t="s">
        <v>1701</v>
      </c>
      <c r="N279" s="9">
        <v>435496</v>
      </c>
      <c r="O279" s="9">
        <v>466.13374240000002</v>
      </c>
      <c r="P279" s="9">
        <v>335.40513609999999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1</v>
      </c>
      <c r="AD279" s="9">
        <v>0</v>
      </c>
      <c r="AE279" s="9">
        <v>0</v>
      </c>
    </row>
    <row r="280" spans="1:31">
      <c r="A280" s="9" t="s">
        <v>721</v>
      </c>
      <c r="B280" s="9">
        <v>2554</v>
      </c>
      <c r="C280" s="9" t="s">
        <v>721</v>
      </c>
      <c r="D280" s="9" t="s">
        <v>722</v>
      </c>
      <c r="E280" s="9" t="s">
        <v>41</v>
      </c>
      <c r="F280" s="6" t="s">
        <v>1435</v>
      </c>
      <c r="G280" s="9" t="s">
        <v>48</v>
      </c>
      <c r="H280" s="9" t="s">
        <v>152</v>
      </c>
      <c r="I280" s="9">
        <v>0</v>
      </c>
      <c r="J280" s="9" t="s">
        <v>40</v>
      </c>
      <c r="K280" s="14" t="s">
        <v>334</v>
      </c>
      <c r="L280" s="9">
        <v>6.73</v>
      </c>
      <c r="M280" s="9" t="s">
        <v>1701</v>
      </c>
      <c r="N280" s="9">
        <v>24180</v>
      </c>
      <c r="O280" s="9">
        <v>317.23702170000001</v>
      </c>
      <c r="P280" s="9">
        <v>334.75112530000001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1</v>
      </c>
      <c r="AB280" s="9">
        <v>1</v>
      </c>
      <c r="AC280" s="9">
        <v>1</v>
      </c>
      <c r="AD280" s="9">
        <v>0</v>
      </c>
      <c r="AE280" s="9">
        <v>0</v>
      </c>
    </row>
    <row r="281" spans="1:31">
      <c r="A281" s="9" t="s">
        <v>723</v>
      </c>
      <c r="B281" s="9">
        <v>2555</v>
      </c>
      <c r="C281" s="9" t="s">
        <v>723</v>
      </c>
      <c r="D281" s="9" t="s">
        <v>724</v>
      </c>
      <c r="E281" s="9" t="s">
        <v>41</v>
      </c>
      <c r="F281" s="6" t="s">
        <v>1436</v>
      </c>
      <c r="G281" s="9" t="s">
        <v>48</v>
      </c>
      <c r="H281" s="9" t="s">
        <v>152</v>
      </c>
      <c r="I281" s="9">
        <v>0</v>
      </c>
      <c r="J281" s="9" t="s">
        <v>40</v>
      </c>
      <c r="K281" s="14" t="s">
        <v>45</v>
      </c>
      <c r="L281" s="9">
        <v>5.9</v>
      </c>
      <c r="M281" s="9" t="s">
        <v>1721</v>
      </c>
      <c r="N281" s="9">
        <v>13538</v>
      </c>
      <c r="O281" s="9">
        <v>365.21127280000002</v>
      </c>
      <c r="P281" s="9">
        <v>325.47135170000001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1</v>
      </c>
      <c r="AB281" s="9">
        <v>1</v>
      </c>
      <c r="AC281" s="9">
        <v>1</v>
      </c>
      <c r="AD281" s="9">
        <v>0</v>
      </c>
      <c r="AE281" s="9">
        <v>0</v>
      </c>
    </row>
    <row r="282" spans="1:31" ht="17">
      <c r="A282" s="10" t="s">
        <v>1088</v>
      </c>
      <c r="B282" s="10">
        <v>2556</v>
      </c>
      <c r="C282" s="10" t="s">
        <v>1088</v>
      </c>
      <c r="D282" s="10" t="s">
        <v>1089</v>
      </c>
      <c r="E282" s="10" t="s">
        <v>41</v>
      </c>
      <c r="F282" s="11" t="s">
        <v>1437</v>
      </c>
      <c r="G282" s="10" t="s">
        <v>48</v>
      </c>
      <c r="H282" s="10" t="s">
        <v>152</v>
      </c>
      <c r="I282" s="10">
        <v>0</v>
      </c>
      <c r="J282" s="10" t="s">
        <v>40</v>
      </c>
      <c r="K282" s="10" t="s">
        <v>46</v>
      </c>
      <c r="L282" s="10">
        <v>4.7</v>
      </c>
      <c r="M282" s="10" t="s">
        <v>1708</v>
      </c>
      <c r="N282" s="13">
        <v>298</v>
      </c>
      <c r="O282" s="13">
        <v>266.26174496644302</v>
      </c>
      <c r="P282" s="13">
        <v>134.115716637925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/>
      <c r="X282" s="10">
        <v>0</v>
      </c>
      <c r="Y282" s="10">
        <v>0</v>
      </c>
      <c r="Z282" s="9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</row>
    <row r="283" spans="1:31">
      <c r="A283" s="9" t="s">
        <v>725</v>
      </c>
      <c r="B283" s="9">
        <v>2557</v>
      </c>
      <c r="C283" s="9" t="s">
        <v>725</v>
      </c>
      <c r="D283" s="9" t="s">
        <v>726</v>
      </c>
      <c r="E283" s="9" t="s">
        <v>41</v>
      </c>
      <c r="F283" s="6" t="s">
        <v>1438</v>
      </c>
      <c r="G283" s="9" t="s">
        <v>48</v>
      </c>
      <c r="H283" s="9" t="s">
        <v>152</v>
      </c>
      <c r="I283" s="9">
        <v>0</v>
      </c>
      <c r="J283" s="9" t="s">
        <v>40</v>
      </c>
      <c r="K283" s="14" t="s">
        <v>45</v>
      </c>
      <c r="L283" s="9">
        <v>5.74</v>
      </c>
      <c r="M283" s="9" t="s">
        <v>1701</v>
      </c>
      <c r="N283" s="9">
        <v>71408</v>
      </c>
      <c r="O283" s="9">
        <v>285.66061120000001</v>
      </c>
      <c r="P283" s="9">
        <v>224.7133211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1</v>
      </c>
      <c r="AC283" s="9">
        <v>1</v>
      </c>
      <c r="AD283" s="9">
        <v>0</v>
      </c>
      <c r="AE283" s="9">
        <v>0</v>
      </c>
    </row>
    <row r="284" spans="1:31">
      <c r="A284" s="9" t="s">
        <v>213</v>
      </c>
      <c r="B284" s="9">
        <v>2558</v>
      </c>
      <c r="C284" s="9" t="s">
        <v>213</v>
      </c>
      <c r="D284" s="9" t="s">
        <v>214</v>
      </c>
      <c r="E284" s="9" t="s">
        <v>41</v>
      </c>
      <c r="F284" s="6" t="s">
        <v>1439</v>
      </c>
      <c r="G284" s="9" t="s">
        <v>48</v>
      </c>
      <c r="H284" s="9" t="s">
        <v>49</v>
      </c>
      <c r="I284" s="9">
        <v>0</v>
      </c>
      <c r="J284" s="9" t="s">
        <v>40</v>
      </c>
      <c r="K284" s="14" t="s">
        <v>45</v>
      </c>
      <c r="L284" s="9">
        <v>11.25</v>
      </c>
      <c r="M284" s="9" t="s">
        <v>1701</v>
      </c>
      <c r="N284" s="9">
        <v>301091</v>
      </c>
      <c r="O284" s="9">
        <v>219.78472869999999</v>
      </c>
      <c r="P284" s="9">
        <v>174.2144734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1</v>
      </c>
      <c r="AB284" s="9">
        <v>0</v>
      </c>
      <c r="AC284" s="9">
        <v>1</v>
      </c>
      <c r="AD284" s="9">
        <v>0</v>
      </c>
      <c r="AE284" s="9">
        <v>1</v>
      </c>
    </row>
    <row r="285" spans="1:31">
      <c r="A285" s="9" t="s">
        <v>727</v>
      </c>
      <c r="B285" s="9">
        <v>2559</v>
      </c>
      <c r="C285" s="9" t="s">
        <v>727</v>
      </c>
      <c r="D285" s="9" t="s">
        <v>728</v>
      </c>
      <c r="E285" s="9" t="s">
        <v>41</v>
      </c>
      <c r="F285" s="6" t="s">
        <v>1440</v>
      </c>
      <c r="G285" s="9" t="s">
        <v>48</v>
      </c>
      <c r="H285" s="9" t="s">
        <v>49</v>
      </c>
      <c r="I285" s="9">
        <v>0</v>
      </c>
      <c r="J285" s="9" t="s">
        <v>40</v>
      </c>
      <c r="K285" s="14" t="s">
        <v>45</v>
      </c>
      <c r="L285" s="9">
        <v>17.7</v>
      </c>
      <c r="M285" s="9" t="s">
        <v>1701</v>
      </c>
      <c r="N285" s="9">
        <v>5019</v>
      </c>
      <c r="O285" s="9">
        <v>319.50488150000001</v>
      </c>
      <c r="P285" s="9">
        <v>161.0246842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1</v>
      </c>
      <c r="AB285" s="9">
        <v>1</v>
      </c>
      <c r="AC285" s="9">
        <v>1</v>
      </c>
      <c r="AD285" s="9">
        <v>0</v>
      </c>
      <c r="AE285" s="9">
        <v>1</v>
      </c>
    </row>
    <row r="286" spans="1:31">
      <c r="A286" s="9" t="s">
        <v>729</v>
      </c>
      <c r="B286" s="9">
        <v>2560</v>
      </c>
      <c r="C286" s="9" t="s">
        <v>729</v>
      </c>
      <c r="D286" s="9" t="s">
        <v>730</v>
      </c>
      <c r="E286" s="9" t="s">
        <v>41</v>
      </c>
      <c r="F286" s="6" t="s">
        <v>1441</v>
      </c>
      <c r="G286" s="9" t="s">
        <v>48</v>
      </c>
      <c r="H286" s="9" t="s">
        <v>49</v>
      </c>
      <c r="I286" s="9">
        <v>0</v>
      </c>
      <c r="J286" s="9" t="s">
        <v>40</v>
      </c>
      <c r="K286" s="14" t="s">
        <v>45</v>
      </c>
      <c r="L286" s="9">
        <v>20.47</v>
      </c>
      <c r="M286" s="9" t="s">
        <v>1701</v>
      </c>
      <c r="N286" s="9">
        <v>23140</v>
      </c>
      <c r="O286" s="9">
        <v>530.28915300000006</v>
      </c>
      <c r="P286" s="9">
        <v>348.62796120000002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1</v>
      </c>
      <c r="AC286" s="9">
        <v>1</v>
      </c>
      <c r="AD286" s="9">
        <v>0</v>
      </c>
      <c r="AE286" s="9">
        <v>1</v>
      </c>
    </row>
    <row r="287" spans="1:31">
      <c r="A287" s="9" t="s">
        <v>731</v>
      </c>
      <c r="B287" s="9">
        <v>2562</v>
      </c>
      <c r="C287" s="9" t="s">
        <v>731</v>
      </c>
      <c r="D287" s="9" t="s">
        <v>732</v>
      </c>
      <c r="E287" s="9" t="s">
        <v>41</v>
      </c>
      <c r="F287" s="6" t="s">
        <v>1442</v>
      </c>
      <c r="G287" s="9" t="s">
        <v>48</v>
      </c>
      <c r="H287" s="9" t="s">
        <v>49</v>
      </c>
      <c r="I287" s="9">
        <v>0</v>
      </c>
      <c r="J287" s="9" t="s">
        <v>40</v>
      </c>
      <c r="K287" s="14" t="s">
        <v>45</v>
      </c>
      <c r="L287" s="9">
        <v>25.73</v>
      </c>
      <c r="M287" s="9" t="s">
        <v>1701</v>
      </c>
      <c r="N287" s="9">
        <v>108154</v>
      </c>
      <c r="O287" s="9">
        <v>313.56404709999998</v>
      </c>
      <c r="P287" s="9">
        <v>237.33261189999999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1</v>
      </c>
      <c r="AC287" s="9">
        <v>1</v>
      </c>
      <c r="AD287" s="9">
        <v>0</v>
      </c>
      <c r="AE287" s="9">
        <v>0</v>
      </c>
    </row>
    <row r="288" spans="1:31">
      <c r="A288" s="9" t="s">
        <v>215</v>
      </c>
      <c r="B288" s="9">
        <v>2563</v>
      </c>
      <c r="C288" s="9" t="s">
        <v>215</v>
      </c>
      <c r="D288" s="9" t="s">
        <v>216</v>
      </c>
      <c r="E288" s="9" t="s">
        <v>41</v>
      </c>
      <c r="F288" s="6" t="s">
        <v>1443</v>
      </c>
      <c r="G288" s="9" t="s">
        <v>48</v>
      </c>
      <c r="H288" s="9" t="s">
        <v>184</v>
      </c>
      <c r="I288" s="9">
        <v>0</v>
      </c>
      <c r="J288" s="9" t="s">
        <v>40</v>
      </c>
      <c r="K288" s="14" t="s">
        <v>334</v>
      </c>
      <c r="L288" s="9">
        <v>171</v>
      </c>
      <c r="M288" s="9" t="s">
        <v>1701</v>
      </c>
      <c r="N288" s="9">
        <v>1160059.118</v>
      </c>
      <c r="O288" s="9">
        <v>1441.361584</v>
      </c>
      <c r="P288" s="9">
        <v>2585.6001540000002</v>
      </c>
      <c r="Q288" s="9">
        <v>0</v>
      </c>
      <c r="R288" s="9">
        <v>1</v>
      </c>
      <c r="S288" s="9">
        <v>1</v>
      </c>
      <c r="T288" s="9">
        <v>1</v>
      </c>
      <c r="U288" s="9">
        <v>1</v>
      </c>
      <c r="V288" s="9">
        <v>1</v>
      </c>
      <c r="W288" s="9">
        <v>1</v>
      </c>
      <c r="X288" s="9">
        <v>1</v>
      </c>
      <c r="Y288" s="9">
        <v>1</v>
      </c>
      <c r="Z288" s="9">
        <v>1</v>
      </c>
      <c r="AA288" s="9">
        <v>0</v>
      </c>
      <c r="AB288" s="9">
        <v>0</v>
      </c>
      <c r="AC288" s="9">
        <v>1</v>
      </c>
      <c r="AD288" s="9">
        <v>0</v>
      </c>
      <c r="AE288" s="9">
        <v>1</v>
      </c>
    </row>
    <row r="289" spans="1:31">
      <c r="A289" s="9" t="s">
        <v>733</v>
      </c>
      <c r="B289" s="9">
        <v>2564</v>
      </c>
      <c r="C289" s="9" t="s">
        <v>733</v>
      </c>
      <c r="D289" s="9" t="s">
        <v>734</v>
      </c>
      <c r="E289" s="9" t="s">
        <v>41</v>
      </c>
      <c r="F289" s="6" t="s">
        <v>1444</v>
      </c>
      <c r="G289" s="9" t="s">
        <v>48</v>
      </c>
      <c r="H289" s="9" t="s">
        <v>184</v>
      </c>
      <c r="I289" s="9">
        <v>0</v>
      </c>
      <c r="J289" s="9" t="s">
        <v>40</v>
      </c>
      <c r="K289" s="14" t="s">
        <v>45</v>
      </c>
      <c r="L289" s="9">
        <v>119.38</v>
      </c>
      <c r="M289" s="9" t="s">
        <v>1701</v>
      </c>
      <c r="N289" s="9">
        <v>1263875.118</v>
      </c>
      <c r="O289" s="9">
        <v>513.12821959999997</v>
      </c>
      <c r="P289" s="9">
        <v>468.86735629999998</v>
      </c>
      <c r="Q289" s="9">
        <v>0</v>
      </c>
      <c r="R289" s="9">
        <v>1</v>
      </c>
      <c r="S289" s="9">
        <v>0</v>
      </c>
      <c r="T289" s="9">
        <v>1</v>
      </c>
      <c r="U289" s="9">
        <v>1</v>
      </c>
      <c r="V289" s="9">
        <v>1</v>
      </c>
      <c r="W289" s="9">
        <v>1</v>
      </c>
      <c r="X289" s="10">
        <v>1</v>
      </c>
      <c r="Y289" s="9">
        <v>1</v>
      </c>
      <c r="Z289" s="9">
        <v>1</v>
      </c>
      <c r="AA289" s="9">
        <v>1</v>
      </c>
      <c r="AB289" s="9">
        <v>1</v>
      </c>
      <c r="AC289" s="9">
        <v>1</v>
      </c>
      <c r="AD289" s="9">
        <v>1</v>
      </c>
      <c r="AE289" s="9">
        <v>1</v>
      </c>
    </row>
    <row r="290" spans="1:31">
      <c r="A290" s="9" t="s">
        <v>217</v>
      </c>
      <c r="B290" s="9">
        <v>2565</v>
      </c>
      <c r="C290" s="9" t="s">
        <v>217</v>
      </c>
      <c r="D290" s="9" t="s">
        <v>218</v>
      </c>
      <c r="E290" s="9" t="s">
        <v>41</v>
      </c>
      <c r="F290" s="6" t="s">
        <v>1445</v>
      </c>
      <c r="G290" s="9" t="s">
        <v>48</v>
      </c>
      <c r="H290" s="9" t="s">
        <v>184</v>
      </c>
      <c r="I290" s="9">
        <v>1</v>
      </c>
      <c r="J290" s="9" t="s">
        <v>40</v>
      </c>
      <c r="K290" s="14" t="s">
        <v>45</v>
      </c>
      <c r="L290" s="9">
        <v>1684.21</v>
      </c>
      <c r="M290" s="9" t="s">
        <v>1701</v>
      </c>
      <c r="N290" s="9">
        <v>1593094</v>
      </c>
      <c r="O290" s="9">
        <v>592.21154469999999</v>
      </c>
      <c r="P290" s="9">
        <v>720.67369580000002</v>
      </c>
      <c r="Q290" s="9">
        <v>0</v>
      </c>
      <c r="R290" s="9">
        <v>1</v>
      </c>
      <c r="S290" s="9">
        <v>1</v>
      </c>
      <c r="T290" s="9">
        <v>1</v>
      </c>
      <c r="U290" s="9">
        <v>1</v>
      </c>
      <c r="V290" s="9">
        <v>0</v>
      </c>
      <c r="W290" s="9">
        <v>1</v>
      </c>
      <c r="X290" s="9">
        <v>1</v>
      </c>
      <c r="Y290" s="9">
        <v>0</v>
      </c>
      <c r="Z290" s="9">
        <v>1</v>
      </c>
      <c r="AA290" s="9">
        <v>0</v>
      </c>
      <c r="AB290" s="9">
        <v>0</v>
      </c>
      <c r="AC290" s="9">
        <v>1</v>
      </c>
      <c r="AD290" s="9">
        <v>0</v>
      </c>
      <c r="AE290" s="9">
        <v>1</v>
      </c>
    </row>
    <row r="291" spans="1:31">
      <c r="A291" s="9" t="s">
        <v>735</v>
      </c>
      <c r="B291" s="9">
        <v>2566</v>
      </c>
      <c r="C291" s="9" t="s">
        <v>735</v>
      </c>
      <c r="D291" s="9" t="s">
        <v>736</v>
      </c>
      <c r="E291" s="9" t="s">
        <v>41</v>
      </c>
      <c r="F291" s="6" t="s">
        <v>1446</v>
      </c>
      <c r="G291" s="9" t="s">
        <v>48</v>
      </c>
      <c r="H291" s="9" t="s">
        <v>184</v>
      </c>
      <c r="I291" s="9">
        <v>0</v>
      </c>
      <c r="J291" s="9" t="s">
        <v>40</v>
      </c>
      <c r="K291" s="14" t="s">
        <v>45</v>
      </c>
      <c r="L291" s="9">
        <v>208.08</v>
      </c>
      <c r="M291" s="9" t="s">
        <v>1701</v>
      </c>
      <c r="N291" s="9">
        <v>1424768</v>
      </c>
      <c r="O291" s="9">
        <v>311.2685252</v>
      </c>
      <c r="P291" s="9">
        <v>259.37723419999998</v>
      </c>
      <c r="Q291" s="9">
        <v>0</v>
      </c>
      <c r="R291" s="9">
        <v>1</v>
      </c>
      <c r="S291" s="9">
        <v>1</v>
      </c>
      <c r="T291" s="9">
        <v>1</v>
      </c>
      <c r="U291" s="9">
        <v>1</v>
      </c>
      <c r="V291" s="9">
        <v>0</v>
      </c>
      <c r="W291" s="9">
        <v>1</v>
      </c>
      <c r="X291" s="9">
        <v>1</v>
      </c>
      <c r="Y291" s="9">
        <v>0</v>
      </c>
      <c r="Z291" s="9">
        <v>1</v>
      </c>
      <c r="AA291" s="9">
        <v>1</v>
      </c>
      <c r="AB291" s="9">
        <v>1</v>
      </c>
      <c r="AC291" s="9">
        <v>1</v>
      </c>
      <c r="AD291" s="9">
        <v>0</v>
      </c>
      <c r="AE291" s="9">
        <v>0</v>
      </c>
    </row>
    <row r="292" spans="1:31">
      <c r="A292" s="9" t="s">
        <v>737</v>
      </c>
      <c r="B292" s="9">
        <v>2567</v>
      </c>
      <c r="C292" s="9" t="s">
        <v>737</v>
      </c>
      <c r="D292" s="9" t="s">
        <v>738</v>
      </c>
      <c r="E292" s="9" t="s">
        <v>41</v>
      </c>
      <c r="F292" s="6" t="s">
        <v>1447</v>
      </c>
      <c r="G292" s="9" t="s">
        <v>48</v>
      </c>
      <c r="H292" s="9" t="s">
        <v>184</v>
      </c>
      <c r="I292" s="9">
        <v>0</v>
      </c>
      <c r="J292" s="9" t="s">
        <v>40</v>
      </c>
      <c r="K292" s="14" t="s">
        <v>45</v>
      </c>
      <c r="L292" s="9">
        <v>103.88</v>
      </c>
      <c r="M292" s="9" t="s">
        <v>1701</v>
      </c>
      <c r="N292" s="9">
        <v>1767061.118</v>
      </c>
      <c r="O292" s="9">
        <v>493.28948109999999</v>
      </c>
      <c r="P292" s="9">
        <v>518.42601339999999</v>
      </c>
      <c r="Q292" s="9">
        <v>0</v>
      </c>
      <c r="R292" s="9">
        <v>0</v>
      </c>
      <c r="S292" s="9">
        <v>0</v>
      </c>
      <c r="T292" s="9">
        <v>0</v>
      </c>
      <c r="U292" s="9">
        <v>1</v>
      </c>
      <c r="V292" s="9">
        <v>0</v>
      </c>
      <c r="W292" s="9">
        <v>1</v>
      </c>
      <c r="X292" s="9">
        <v>0</v>
      </c>
      <c r="Y292" s="9">
        <v>0</v>
      </c>
      <c r="Z292" s="9">
        <v>0</v>
      </c>
      <c r="AA292" s="9">
        <v>1</v>
      </c>
      <c r="AB292" s="9">
        <v>1</v>
      </c>
      <c r="AC292" s="9">
        <v>1</v>
      </c>
      <c r="AD292" s="9">
        <v>1</v>
      </c>
      <c r="AE292" s="9">
        <v>1</v>
      </c>
    </row>
    <row r="293" spans="1:31">
      <c r="A293" s="9" t="s">
        <v>739</v>
      </c>
      <c r="B293" s="9">
        <v>2568</v>
      </c>
      <c r="C293" s="9" t="s">
        <v>739</v>
      </c>
      <c r="D293" s="9" t="s">
        <v>740</v>
      </c>
      <c r="E293" s="9" t="s">
        <v>41</v>
      </c>
      <c r="F293" s="6" t="s">
        <v>1448</v>
      </c>
      <c r="G293" s="9" t="s">
        <v>48</v>
      </c>
      <c r="H293" s="9" t="s">
        <v>184</v>
      </c>
      <c r="I293" s="9">
        <v>1</v>
      </c>
      <c r="J293" s="9" t="s">
        <v>40</v>
      </c>
      <c r="K293" s="14" t="s">
        <v>45</v>
      </c>
      <c r="L293" s="9">
        <v>405</v>
      </c>
      <c r="M293" s="9" t="s">
        <v>1701</v>
      </c>
      <c r="N293" s="9">
        <v>5102322.1179999998</v>
      </c>
      <c r="O293" s="9">
        <v>453.22878919999999</v>
      </c>
      <c r="P293" s="9">
        <v>604.9849332</v>
      </c>
      <c r="Q293" s="9">
        <v>0</v>
      </c>
      <c r="R293" s="9">
        <v>0</v>
      </c>
      <c r="S293" s="9">
        <v>0</v>
      </c>
      <c r="T293" s="9">
        <v>0</v>
      </c>
      <c r="U293" s="9">
        <v>1</v>
      </c>
      <c r="V293" s="9">
        <v>1</v>
      </c>
      <c r="W293" s="9">
        <v>1</v>
      </c>
      <c r="X293" s="9">
        <v>0</v>
      </c>
      <c r="Y293" s="9">
        <v>0</v>
      </c>
      <c r="Z293" s="9">
        <v>0</v>
      </c>
      <c r="AA293" s="9">
        <v>1</v>
      </c>
      <c r="AB293" s="9">
        <v>1</v>
      </c>
      <c r="AC293" s="9">
        <v>1</v>
      </c>
      <c r="AD293" s="9">
        <v>0</v>
      </c>
      <c r="AE293" s="9">
        <v>0</v>
      </c>
    </row>
    <row r="294" spans="1:31">
      <c r="A294" s="9" t="s">
        <v>741</v>
      </c>
      <c r="B294" s="9">
        <v>2569</v>
      </c>
      <c r="C294" s="9" t="s">
        <v>741</v>
      </c>
      <c r="D294" s="9" t="s">
        <v>742</v>
      </c>
      <c r="E294" s="9" t="s">
        <v>41</v>
      </c>
      <c r="F294" s="6" t="s">
        <v>1449</v>
      </c>
      <c r="G294" s="9" t="s">
        <v>48</v>
      </c>
      <c r="H294" s="9" t="s">
        <v>184</v>
      </c>
      <c r="I294" s="9">
        <v>0</v>
      </c>
      <c r="J294" s="9" t="s">
        <v>40</v>
      </c>
      <c r="K294" s="14" t="s">
        <v>45</v>
      </c>
      <c r="L294" s="9">
        <v>1500</v>
      </c>
      <c r="M294" s="9" t="s">
        <v>1701</v>
      </c>
      <c r="N294" s="9">
        <v>290954</v>
      </c>
      <c r="O294" s="9">
        <v>337.52071219999999</v>
      </c>
      <c r="P294" s="9">
        <v>281.54207270000001</v>
      </c>
      <c r="Q294" s="9">
        <v>0</v>
      </c>
      <c r="R294" s="9">
        <v>1</v>
      </c>
      <c r="S294" s="9">
        <v>1</v>
      </c>
      <c r="T294" s="9">
        <v>1</v>
      </c>
      <c r="U294" s="9">
        <v>1</v>
      </c>
      <c r="V294" s="9">
        <v>0</v>
      </c>
      <c r="W294" s="9">
        <v>1</v>
      </c>
      <c r="X294" s="9">
        <v>1</v>
      </c>
      <c r="Y294" s="9">
        <v>0</v>
      </c>
      <c r="Z294" s="9">
        <v>1</v>
      </c>
      <c r="AA294" s="9">
        <v>1</v>
      </c>
      <c r="AB294" s="9">
        <v>1</v>
      </c>
      <c r="AC294" s="9">
        <v>1</v>
      </c>
      <c r="AD294" s="9">
        <v>0</v>
      </c>
      <c r="AE294" s="9">
        <v>0</v>
      </c>
    </row>
    <row r="295" spans="1:31">
      <c r="A295" s="9" t="s">
        <v>743</v>
      </c>
      <c r="B295" s="9">
        <v>2570</v>
      </c>
      <c r="C295" s="9" t="s">
        <v>743</v>
      </c>
      <c r="D295" s="9" t="s">
        <v>744</v>
      </c>
      <c r="E295" s="9" t="s">
        <v>41</v>
      </c>
      <c r="F295" s="7" t="s">
        <v>1450</v>
      </c>
      <c r="G295" s="9" t="s">
        <v>48</v>
      </c>
      <c r="H295" s="9" t="s">
        <v>49</v>
      </c>
      <c r="I295" s="9">
        <v>0</v>
      </c>
      <c r="J295" s="9" t="s">
        <v>40</v>
      </c>
      <c r="K295" s="14" t="s">
        <v>45</v>
      </c>
      <c r="L295" s="9">
        <v>24</v>
      </c>
      <c r="M295" s="9" t="s">
        <v>1701</v>
      </c>
      <c r="N295" s="9">
        <v>1620</v>
      </c>
      <c r="O295" s="9">
        <v>1183.2617279999999</v>
      </c>
      <c r="P295" s="9">
        <v>771.07751729999995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</row>
    <row r="296" spans="1:31">
      <c r="A296" s="9" t="s">
        <v>745</v>
      </c>
      <c r="B296" s="9">
        <v>2571</v>
      </c>
      <c r="C296" s="9" t="s">
        <v>745</v>
      </c>
      <c r="D296" s="9" t="s">
        <v>746</v>
      </c>
      <c r="E296" s="9" t="s">
        <v>41</v>
      </c>
      <c r="F296" s="7" t="s">
        <v>1451</v>
      </c>
      <c r="G296" s="9" t="s">
        <v>48</v>
      </c>
      <c r="H296" s="9" t="s">
        <v>49</v>
      </c>
      <c r="I296" s="9">
        <v>0</v>
      </c>
      <c r="J296" s="9" t="s">
        <v>40</v>
      </c>
      <c r="K296" s="14" t="s">
        <v>45</v>
      </c>
      <c r="L296" s="9">
        <v>36.43</v>
      </c>
      <c r="M296" s="9" t="s">
        <v>1701</v>
      </c>
      <c r="N296" s="9">
        <v>671186.1176</v>
      </c>
      <c r="O296" s="9">
        <v>482.53249549999998</v>
      </c>
      <c r="P296" s="9">
        <v>430.90379369999999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1</v>
      </c>
      <c r="AC296" s="9">
        <v>1</v>
      </c>
      <c r="AD296" s="9">
        <v>1</v>
      </c>
      <c r="AE296" s="9">
        <v>1</v>
      </c>
    </row>
    <row r="297" spans="1:31">
      <c r="A297" s="9" t="s">
        <v>747</v>
      </c>
      <c r="B297" s="9">
        <v>2572</v>
      </c>
      <c r="C297" s="9" t="s">
        <v>747</v>
      </c>
      <c r="D297" s="9" t="s">
        <v>748</v>
      </c>
      <c r="E297" s="9" t="s">
        <v>41</v>
      </c>
      <c r="F297" s="7" t="s">
        <v>1452</v>
      </c>
      <c r="G297" s="9" t="s">
        <v>48</v>
      </c>
      <c r="H297" s="9" t="s">
        <v>49</v>
      </c>
      <c r="I297" s="9">
        <v>0</v>
      </c>
      <c r="J297" s="9" t="s">
        <v>40</v>
      </c>
      <c r="K297" s="14" t="s">
        <v>45</v>
      </c>
      <c r="L297" s="9">
        <v>19.940000000000001</v>
      </c>
      <c r="M297" s="9" t="s">
        <v>1701</v>
      </c>
      <c r="N297" s="9">
        <v>536066.1176</v>
      </c>
      <c r="O297" s="9">
        <v>543.08363499999996</v>
      </c>
      <c r="P297" s="9">
        <v>455.55145929999998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1</v>
      </c>
      <c r="AC297" s="9">
        <v>1</v>
      </c>
      <c r="AD297" s="9">
        <v>0</v>
      </c>
      <c r="AE297" s="9">
        <v>1</v>
      </c>
    </row>
    <row r="298" spans="1:31">
      <c r="A298" s="9" t="s">
        <v>751</v>
      </c>
      <c r="B298" s="9">
        <v>2573</v>
      </c>
      <c r="C298" s="9" t="s">
        <v>751</v>
      </c>
      <c r="D298" s="9" t="s">
        <v>752</v>
      </c>
      <c r="E298" s="9" t="s">
        <v>41</v>
      </c>
      <c r="F298" s="7" t="s">
        <v>1453</v>
      </c>
      <c r="G298" s="9" t="s">
        <v>48</v>
      </c>
      <c r="H298" s="9" t="s">
        <v>49</v>
      </c>
      <c r="I298" s="9">
        <v>0</v>
      </c>
      <c r="J298" s="9" t="s">
        <v>40</v>
      </c>
      <c r="K298" s="14" t="s">
        <v>45</v>
      </c>
      <c r="L298" s="9">
        <v>29.22</v>
      </c>
      <c r="M298" s="9" t="s">
        <v>1701</v>
      </c>
      <c r="N298" s="9">
        <v>98117</v>
      </c>
      <c r="O298" s="9">
        <v>486.44481250000001</v>
      </c>
      <c r="P298" s="9">
        <v>586.84900870000001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1</v>
      </c>
      <c r="AC298" s="9">
        <v>1</v>
      </c>
      <c r="AD298" s="9">
        <v>0</v>
      </c>
      <c r="AE298" s="9">
        <v>0</v>
      </c>
    </row>
    <row r="299" spans="1:31" ht="17">
      <c r="A299" s="10" t="s">
        <v>1090</v>
      </c>
      <c r="B299" s="10">
        <v>2574</v>
      </c>
      <c r="C299" s="10" t="s">
        <v>1090</v>
      </c>
      <c r="D299" s="10" t="s">
        <v>1091</v>
      </c>
      <c r="E299" s="10" t="s">
        <v>41</v>
      </c>
      <c r="F299" s="11" t="s">
        <v>1454</v>
      </c>
      <c r="G299" s="10" t="s">
        <v>48</v>
      </c>
      <c r="H299" s="10" t="s">
        <v>49</v>
      </c>
      <c r="I299" s="10">
        <v>0</v>
      </c>
      <c r="J299" s="10" t="s">
        <v>40</v>
      </c>
      <c r="K299" s="12" t="s">
        <v>45</v>
      </c>
      <c r="L299" s="10">
        <v>25</v>
      </c>
      <c r="M299" s="10" t="s">
        <v>1701</v>
      </c>
      <c r="N299" s="13">
        <v>268861.11764705903</v>
      </c>
      <c r="O299" s="13">
        <v>744.36428630033299</v>
      </c>
      <c r="P299" s="13">
        <v>518.22456346511001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9">
        <v>0</v>
      </c>
      <c r="Y299" s="9">
        <v>0</v>
      </c>
      <c r="Z299" s="9">
        <v>0</v>
      </c>
      <c r="AA299" s="10">
        <v>0</v>
      </c>
      <c r="AB299" s="10">
        <v>1</v>
      </c>
      <c r="AC299" s="10">
        <v>1</v>
      </c>
      <c r="AD299" s="10">
        <v>1</v>
      </c>
      <c r="AE299" s="10">
        <v>0</v>
      </c>
    </row>
    <row r="300" spans="1:31">
      <c r="A300" s="9" t="s">
        <v>1145</v>
      </c>
      <c r="B300" s="9">
        <v>2575</v>
      </c>
      <c r="C300" s="9" t="s">
        <v>1145</v>
      </c>
      <c r="D300" s="9" t="s">
        <v>1146</v>
      </c>
      <c r="E300" s="9" t="s">
        <v>41</v>
      </c>
      <c r="F300" s="6" t="s">
        <v>1455</v>
      </c>
      <c r="G300" s="9" t="s">
        <v>48</v>
      </c>
      <c r="H300" s="9" t="s">
        <v>49</v>
      </c>
      <c r="I300" s="9">
        <v>0</v>
      </c>
      <c r="J300" s="9" t="s">
        <v>40</v>
      </c>
      <c r="K300" s="14" t="s">
        <v>45</v>
      </c>
      <c r="L300" s="9">
        <v>237.75</v>
      </c>
      <c r="M300" s="9" t="s">
        <v>1701</v>
      </c>
      <c r="N300" s="9">
        <v>100859</v>
      </c>
      <c r="O300" s="9">
        <v>236.01681640000001</v>
      </c>
      <c r="P300" s="9">
        <v>171.77905329999999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1</v>
      </c>
      <c r="AC300" s="9">
        <v>1</v>
      </c>
      <c r="AD300" s="9">
        <v>0</v>
      </c>
      <c r="AE300" s="9">
        <v>0</v>
      </c>
    </row>
    <row r="301" spans="1:31">
      <c r="A301" s="9" t="s">
        <v>219</v>
      </c>
      <c r="B301" s="9">
        <v>2576</v>
      </c>
      <c r="C301" s="9" t="s">
        <v>219</v>
      </c>
      <c r="D301" s="9" t="s">
        <v>220</v>
      </c>
      <c r="E301" s="9" t="s">
        <v>41</v>
      </c>
      <c r="F301" s="6" t="s">
        <v>1456</v>
      </c>
      <c r="G301" s="9" t="s">
        <v>48</v>
      </c>
      <c r="H301" s="9" t="s">
        <v>49</v>
      </c>
      <c r="I301" s="9">
        <v>0</v>
      </c>
      <c r="J301" s="9" t="s">
        <v>40</v>
      </c>
      <c r="K301" s="14" t="s">
        <v>45</v>
      </c>
      <c r="L301" s="9">
        <v>225</v>
      </c>
      <c r="M301" s="9" t="s">
        <v>1701</v>
      </c>
      <c r="N301" s="9">
        <v>1924</v>
      </c>
      <c r="O301" s="9">
        <v>691.06392930000004</v>
      </c>
      <c r="P301" s="9">
        <v>146.6634407</v>
      </c>
      <c r="Q301" s="9">
        <v>0</v>
      </c>
      <c r="R301" s="9">
        <v>0</v>
      </c>
      <c r="S301" s="9">
        <v>1</v>
      </c>
      <c r="T301" s="9">
        <v>1</v>
      </c>
      <c r="U301" s="9">
        <v>1</v>
      </c>
      <c r="V301" s="9">
        <v>0</v>
      </c>
      <c r="W301" s="9">
        <v>1</v>
      </c>
      <c r="X301" s="9">
        <v>1</v>
      </c>
      <c r="Y301" s="9">
        <v>0</v>
      </c>
      <c r="Z301" s="9">
        <v>1</v>
      </c>
      <c r="AA301" s="9">
        <v>0</v>
      </c>
      <c r="AB301" s="9">
        <v>0</v>
      </c>
      <c r="AC301" s="9">
        <v>0</v>
      </c>
      <c r="AD301" s="9">
        <v>0</v>
      </c>
      <c r="AE301" s="9">
        <v>1</v>
      </c>
    </row>
    <row r="302" spans="1:31">
      <c r="A302" s="9" t="s">
        <v>221</v>
      </c>
      <c r="B302" s="9">
        <v>2577</v>
      </c>
      <c r="C302" s="9" t="s">
        <v>221</v>
      </c>
      <c r="D302" s="9" t="s">
        <v>222</v>
      </c>
      <c r="E302" s="9" t="s">
        <v>41</v>
      </c>
      <c r="F302" s="6" t="s">
        <v>1457</v>
      </c>
      <c r="G302" s="9" t="s">
        <v>48</v>
      </c>
      <c r="H302" s="9" t="s">
        <v>49</v>
      </c>
      <c r="I302" s="9">
        <v>0</v>
      </c>
      <c r="J302" s="9" t="s">
        <v>40</v>
      </c>
      <c r="K302" s="14" t="s">
        <v>45</v>
      </c>
      <c r="L302" s="9">
        <v>259.20999999999998</v>
      </c>
      <c r="M302" s="9" t="s">
        <v>1701</v>
      </c>
      <c r="N302" s="9">
        <v>1697137</v>
      </c>
      <c r="O302" s="9">
        <v>260.42216930000001</v>
      </c>
      <c r="P302" s="9">
        <v>269.1816207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1</v>
      </c>
      <c r="AB302" s="9">
        <v>0</v>
      </c>
      <c r="AC302" s="9">
        <v>1</v>
      </c>
      <c r="AD302" s="9">
        <v>0</v>
      </c>
      <c r="AE302" s="9">
        <v>1</v>
      </c>
    </row>
    <row r="303" spans="1:31">
      <c r="A303" s="9" t="s">
        <v>753</v>
      </c>
      <c r="B303" s="9">
        <v>2578</v>
      </c>
      <c r="C303" s="9" t="s">
        <v>753</v>
      </c>
      <c r="D303" s="9" t="s">
        <v>754</v>
      </c>
      <c r="E303" s="9" t="s">
        <v>41</v>
      </c>
      <c r="F303" s="6" t="s">
        <v>1458</v>
      </c>
      <c r="G303" s="9" t="s">
        <v>48</v>
      </c>
      <c r="H303" s="9" t="s">
        <v>152</v>
      </c>
      <c r="I303" s="9">
        <v>0</v>
      </c>
      <c r="J303" s="9" t="s">
        <v>40</v>
      </c>
      <c r="K303" s="9" t="s">
        <v>46</v>
      </c>
      <c r="L303" s="9">
        <v>10.55</v>
      </c>
      <c r="M303" s="9" t="s">
        <v>1701</v>
      </c>
      <c r="N303" s="9">
        <v>20035</v>
      </c>
      <c r="O303" s="9">
        <v>182.42474999999999</v>
      </c>
      <c r="P303" s="9">
        <v>227.66199839999999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1</v>
      </c>
      <c r="AC303" s="9">
        <v>1</v>
      </c>
      <c r="AD303" s="9">
        <v>1</v>
      </c>
      <c r="AE303" s="9">
        <v>0</v>
      </c>
    </row>
    <row r="304" spans="1:31" ht="17">
      <c r="A304" s="10" t="s">
        <v>1092</v>
      </c>
      <c r="B304" s="10">
        <v>2579</v>
      </c>
      <c r="C304" s="10" t="s">
        <v>1092</v>
      </c>
      <c r="D304" s="10" t="s">
        <v>1093</v>
      </c>
      <c r="E304" s="10" t="s">
        <v>41</v>
      </c>
      <c r="F304" s="11" t="s">
        <v>1459</v>
      </c>
      <c r="G304" s="10" t="s">
        <v>48</v>
      </c>
      <c r="H304" s="10" t="s">
        <v>152</v>
      </c>
      <c r="I304" s="10">
        <v>0</v>
      </c>
      <c r="J304" s="10" t="s">
        <v>40</v>
      </c>
      <c r="K304" s="12" t="s">
        <v>45</v>
      </c>
      <c r="L304" s="10">
        <v>11</v>
      </c>
      <c r="M304" s="10" t="s">
        <v>1701</v>
      </c>
      <c r="N304" s="13">
        <v>1517592</v>
      </c>
      <c r="O304" s="13">
        <v>257.18062464931103</v>
      </c>
      <c r="P304" s="13">
        <v>216.96730276396099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9">
        <v>0</v>
      </c>
      <c r="Y304" s="9">
        <v>0</v>
      </c>
      <c r="Z304" s="9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</row>
    <row r="305" spans="1:31">
      <c r="A305" s="9" t="s">
        <v>755</v>
      </c>
      <c r="B305" s="9">
        <v>2580</v>
      </c>
      <c r="C305" s="9" t="s">
        <v>755</v>
      </c>
      <c r="D305" s="9" t="s">
        <v>756</v>
      </c>
      <c r="E305" s="9" t="s">
        <v>41</v>
      </c>
      <c r="F305" s="6" t="s">
        <v>1460</v>
      </c>
      <c r="G305" s="9" t="s">
        <v>48</v>
      </c>
      <c r="H305" s="9" t="s">
        <v>152</v>
      </c>
      <c r="I305" s="9">
        <v>0</v>
      </c>
      <c r="J305" s="9" t="s">
        <v>40</v>
      </c>
      <c r="K305" s="14" t="s">
        <v>45</v>
      </c>
      <c r="L305" s="9">
        <v>9.8000000000000007</v>
      </c>
      <c r="M305" s="9" t="s">
        <v>1701</v>
      </c>
      <c r="N305" s="9">
        <v>408</v>
      </c>
      <c r="O305" s="9">
        <v>233.68382349999999</v>
      </c>
      <c r="P305" s="9">
        <v>71.698172740000004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1</v>
      </c>
      <c r="AC305" s="9">
        <v>1</v>
      </c>
      <c r="AD305" s="9">
        <v>0</v>
      </c>
      <c r="AE305" s="9">
        <v>0</v>
      </c>
    </row>
    <row r="306" spans="1:31" ht="17">
      <c r="A306" s="10" t="s">
        <v>1094</v>
      </c>
      <c r="B306" s="10">
        <v>2581</v>
      </c>
      <c r="C306" s="10" t="s">
        <v>1094</v>
      </c>
      <c r="D306" s="10" t="s">
        <v>1095</v>
      </c>
      <c r="E306" s="10" t="s">
        <v>41</v>
      </c>
      <c r="F306" s="11" t="s">
        <v>1461</v>
      </c>
      <c r="G306" s="10" t="s">
        <v>48</v>
      </c>
      <c r="H306" s="10" t="s">
        <v>152</v>
      </c>
      <c r="I306" s="10">
        <v>0</v>
      </c>
      <c r="J306" s="10" t="s">
        <v>40</v>
      </c>
      <c r="K306" s="12" t="s">
        <v>47</v>
      </c>
      <c r="L306" s="10">
        <v>4.7</v>
      </c>
      <c r="M306" s="10" t="s">
        <v>1710</v>
      </c>
      <c r="N306" s="13">
        <v>383153</v>
      </c>
      <c r="O306" s="13">
        <v>381.10481187110901</v>
      </c>
      <c r="P306" s="13">
        <v>318.70477007834802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/>
      <c r="X306" s="10">
        <v>0</v>
      </c>
      <c r="Y306" s="10">
        <v>0</v>
      </c>
      <c r="Z306" s="9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</row>
    <row r="307" spans="1:31">
      <c r="A307" s="9" t="s">
        <v>223</v>
      </c>
      <c r="B307" s="9">
        <v>2582</v>
      </c>
      <c r="C307" s="9" t="s">
        <v>223</v>
      </c>
      <c r="D307" s="9" t="s">
        <v>224</v>
      </c>
      <c r="E307" s="9" t="s">
        <v>41</v>
      </c>
      <c r="F307" s="6" t="s">
        <v>1462</v>
      </c>
      <c r="G307" s="9" t="s">
        <v>48</v>
      </c>
      <c r="H307" s="9" t="s">
        <v>152</v>
      </c>
      <c r="I307" s="9">
        <v>0</v>
      </c>
      <c r="J307" s="9" t="s">
        <v>40</v>
      </c>
      <c r="K307" s="14" t="s">
        <v>45</v>
      </c>
      <c r="L307" s="9">
        <v>22.47</v>
      </c>
      <c r="M307" s="9" t="s">
        <v>1701</v>
      </c>
      <c r="N307" s="9">
        <v>172342</v>
      </c>
      <c r="O307" s="9">
        <v>363.91291510000002</v>
      </c>
      <c r="P307" s="9">
        <v>249.78505240000001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1</v>
      </c>
      <c r="AB307" s="9">
        <v>0</v>
      </c>
      <c r="AC307" s="9">
        <v>1</v>
      </c>
      <c r="AD307" s="9">
        <v>0</v>
      </c>
      <c r="AE307" s="9">
        <v>1</v>
      </c>
    </row>
    <row r="308" spans="1:31">
      <c r="A308" s="9" t="s">
        <v>757</v>
      </c>
      <c r="B308" s="9">
        <v>2583</v>
      </c>
      <c r="C308" s="9" t="s">
        <v>757</v>
      </c>
      <c r="D308" s="9" t="s">
        <v>758</v>
      </c>
      <c r="E308" s="9" t="s">
        <v>41</v>
      </c>
      <c r="F308" s="6" t="s">
        <v>1463</v>
      </c>
      <c r="G308" s="9" t="s">
        <v>48</v>
      </c>
      <c r="H308" s="9" t="s">
        <v>152</v>
      </c>
      <c r="I308" s="9">
        <v>0</v>
      </c>
      <c r="J308" s="9" t="s">
        <v>40</v>
      </c>
      <c r="K308" s="14" t="s">
        <v>334</v>
      </c>
      <c r="L308" s="9">
        <v>9.4600000000000009</v>
      </c>
      <c r="M308" s="9" t="s">
        <v>1701</v>
      </c>
      <c r="N308" s="9">
        <v>311459.49410000001</v>
      </c>
      <c r="O308" s="9">
        <v>610.51032580000003</v>
      </c>
      <c r="P308" s="9">
        <v>498.36891500000002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1</v>
      </c>
      <c r="AC308" s="9">
        <v>1</v>
      </c>
      <c r="AD308" s="9">
        <v>0</v>
      </c>
      <c r="AE308" s="9">
        <v>0</v>
      </c>
    </row>
    <row r="309" spans="1:31">
      <c r="A309" s="9" t="s">
        <v>759</v>
      </c>
      <c r="B309" s="9">
        <v>2584</v>
      </c>
      <c r="C309" s="9" t="s">
        <v>759</v>
      </c>
      <c r="D309" s="9" t="s">
        <v>760</v>
      </c>
      <c r="E309" s="9" t="s">
        <v>41</v>
      </c>
      <c r="F309" s="6" t="s">
        <v>1464</v>
      </c>
      <c r="G309" s="9" t="s">
        <v>48</v>
      </c>
      <c r="H309" s="9" t="s">
        <v>152</v>
      </c>
      <c r="I309" s="9">
        <v>0</v>
      </c>
      <c r="J309" s="9" t="s">
        <v>40</v>
      </c>
      <c r="K309" s="14" t="s">
        <v>45</v>
      </c>
      <c r="L309" s="9">
        <v>5.3</v>
      </c>
      <c r="M309" s="9" t="s">
        <v>1701</v>
      </c>
      <c r="N309" s="9">
        <v>40699</v>
      </c>
      <c r="O309" s="9">
        <v>524.60814760000005</v>
      </c>
      <c r="P309" s="9">
        <v>286.18444219999998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1</v>
      </c>
      <c r="AB309" s="9">
        <v>1</v>
      </c>
      <c r="AC309" s="9">
        <v>1</v>
      </c>
      <c r="AD309" s="9">
        <v>1</v>
      </c>
      <c r="AE309" s="9">
        <v>1</v>
      </c>
    </row>
    <row r="310" spans="1:31">
      <c r="A310" s="9" t="s">
        <v>761</v>
      </c>
      <c r="B310" s="9">
        <v>2585</v>
      </c>
      <c r="C310" s="9" t="s">
        <v>761</v>
      </c>
      <c r="D310" s="9" t="s">
        <v>762</v>
      </c>
      <c r="E310" s="9" t="s">
        <v>41</v>
      </c>
      <c r="F310" s="6" t="s">
        <v>1465</v>
      </c>
      <c r="G310" s="9" t="s">
        <v>48</v>
      </c>
      <c r="H310" s="9" t="s">
        <v>152</v>
      </c>
      <c r="I310" s="9">
        <v>0</v>
      </c>
      <c r="J310" s="9" t="s">
        <v>40</v>
      </c>
      <c r="K310" s="14" t="s">
        <v>45</v>
      </c>
      <c r="L310" s="9">
        <v>42</v>
      </c>
      <c r="M310" s="9" t="s">
        <v>1701</v>
      </c>
      <c r="N310" s="9">
        <v>1165439</v>
      </c>
      <c r="O310" s="9">
        <v>278.67945509999998</v>
      </c>
      <c r="P310" s="9">
        <v>212.60033490000001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1</v>
      </c>
      <c r="AC310" s="9">
        <v>1</v>
      </c>
      <c r="AD310" s="9">
        <v>1</v>
      </c>
      <c r="AE310" s="9">
        <v>0</v>
      </c>
    </row>
    <row r="311" spans="1:31">
      <c r="A311" s="9" t="s">
        <v>763</v>
      </c>
      <c r="B311" s="9">
        <v>2587</v>
      </c>
      <c r="C311" s="9" t="s">
        <v>763</v>
      </c>
      <c r="D311" s="9" t="s">
        <v>764</v>
      </c>
      <c r="E311" s="9" t="s">
        <v>41</v>
      </c>
      <c r="F311" s="6" t="s">
        <v>1466</v>
      </c>
      <c r="G311" s="9" t="s">
        <v>48</v>
      </c>
      <c r="H311" s="9" t="s">
        <v>152</v>
      </c>
      <c r="I311" s="9">
        <v>0</v>
      </c>
      <c r="J311" s="9" t="s">
        <v>40</v>
      </c>
      <c r="K311" s="14" t="s">
        <v>45</v>
      </c>
      <c r="L311" s="9">
        <v>7.74</v>
      </c>
      <c r="M311" s="9" t="s">
        <v>1701</v>
      </c>
      <c r="N311" s="9">
        <v>708180</v>
      </c>
      <c r="O311" s="9">
        <v>503.48913920000001</v>
      </c>
      <c r="P311" s="9">
        <v>449.29858869999998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</row>
    <row r="312" spans="1:31" ht="17">
      <c r="A312" s="10" t="s">
        <v>1096</v>
      </c>
      <c r="B312" s="10">
        <v>2588</v>
      </c>
      <c r="C312" s="10" t="s">
        <v>1096</v>
      </c>
      <c r="D312" s="10" t="s">
        <v>1097</v>
      </c>
      <c r="E312" s="10" t="s">
        <v>41</v>
      </c>
      <c r="F312" s="11" t="s">
        <v>1467</v>
      </c>
      <c r="G312" s="10" t="s">
        <v>48</v>
      </c>
      <c r="H312" s="10" t="s">
        <v>152</v>
      </c>
      <c r="I312" s="10">
        <v>0</v>
      </c>
      <c r="J312" s="10" t="s">
        <v>40</v>
      </c>
      <c r="K312" s="12" t="s">
        <v>45</v>
      </c>
      <c r="L312" s="10">
        <v>7.74</v>
      </c>
      <c r="M312" s="10" t="s">
        <v>1701</v>
      </c>
      <c r="N312" s="13">
        <v>1859935</v>
      </c>
      <c r="O312" s="13">
        <v>456.11594266842098</v>
      </c>
      <c r="P312" s="13">
        <v>662.314575648654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9">
        <v>0</v>
      </c>
      <c r="Y312" s="9">
        <v>0</v>
      </c>
      <c r="Z312" s="9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</row>
    <row r="313" spans="1:31">
      <c r="A313" s="9" t="s">
        <v>765</v>
      </c>
      <c r="B313" s="9">
        <v>2589</v>
      </c>
      <c r="C313" s="9" t="s">
        <v>765</v>
      </c>
      <c r="D313" s="9" t="s">
        <v>766</v>
      </c>
      <c r="E313" s="9" t="s">
        <v>41</v>
      </c>
      <c r="F313" s="6" t="s">
        <v>1468</v>
      </c>
      <c r="G313" s="9" t="s">
        <v>48</v>
      </c>
      <c r="H313" s="9" t="s">
        <v>152</v>
      </c>
      <c r="I313" s="9">
        <v>0</v>
      </c>
      <c r="J313" s="9" t="s">
        <v>40</v>
      </c>
      <c r="K313" s="14" t="s">
        <v>45</v>
      </c>
      <c r="L313" s="9">
        <v>7</v>
      </c>
      <c r="M313" s="9" t="s">
        <v>1701</v>
      </c>
      <c r="N313" s="9">
        <v>33859</v>
      </c>
      <c r="O313" s="9">
        <v>248.1966558</v>
      </c>
      <c r="P313" s="9">
        <v>336.8724995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1</v>
      </c>
      <c r="AB313" s="9">
        <v>1</v>
      </c>
      <c r="AC313" s="9">
        <v>1</v>
      </c>
      <c r="AD313" s="9">
        <v>0</v>
      </c>
      <c r="AE313" s="9">
        <v>1</v>
      </c>
    </row>
    <row r="314" spans="1:31">
      <c r="A314" s="9" t="s">
        <v>767</v>
      </c>
      <c r="B314" s="9">
        <v>2590</v>
      </c>
      <c r="C314" s="9" t="s">
        <v>767</v>
      </c>
      <c r="D314" s="9" t="s">
        <v>768</v>
      </c>
      <c r="E314" s="9" t="s">
        <v>41</v>
      </c>
      <c r="F314" s="6" t="s">
        <v>1469</v>
      </c>
      <c r="G314" s="9" t="s">
        <v>48</v>
      </c>
      <c r="H314" s="9" t="s">
        <v>152</v>
      </c>
      <c r="I314" s="9">
        <v>0</v>
      </c>
      <c r="J314" s="9" t="s">
        <v>40</v>
      </c>
      <c r="K314" s="14" t="s">
        <v>47</v>
      </c>
      <c r="L314" s="9">
        <v>7.55</v>
      </c>
      <c r="M314" s="9" t="s">
        <v>1701</v>
      </c>
      <c r="N314" s="9">
        <v>278710</v>
      </c>
      <c r="O314" s="9">
        <v>209.21828959999999</v>
      </c>
      <c r="P314" s="9">
        <v>252.55467959999999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</row>
    <row r="315" spans="1:31">
      <c r="A315" s="9" t="s">
        <v>769</v>
      </c>
      <c r="B315" s="9">
        <v>2591</v>
      </c>
      <c r="C315" s="9" t="s">
        <v>769</v>
      </c>
      <c r="D315" s="9" t="s">
        <v>770</v>
      </c>
      <c r="E315" s="9" t="s">
        <v>41</v>
      </c>
      <c r="F315" s="6" t="s">
        <v>1470</v>
      </c>
      <c r="G315" s="9" t="s">
        <v>48</v>
      </c>
      <c r="H315" s="9" t="s">
        <v>152</v>
      </c>
      <c r="I315" s="9">
        <v>0</v>
      </c>
      <c r="J315" s="9" t="s">
        <v>40</v>
      </c>
      <c r="K315" s="14" t="s">
        <v>45</v>
      </c>
      <c r="L315" s="9">
        <v>8.75</v>
      </c>
      <c r="M315" s="9" t="s">
        <v>1701</v>
      </c>
      <c r="N315" s="9">
        <v>604</v>
      </c>
      <c r="O315" s="9">
        <v>238.00827810000001</v>
      </c>
      <c r="P315" s="9">
        <v>140.63694369999999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</row>
    <row r="316" spans="1:31">
      <c r="A316" s="9" t="s">
        <v>771</v>
      </c>
      <c r="B316" s="9">
        <v>2592</v>
      </c>
      <c r="C316" s="9" t="s">
        <v>771</v>
      </c>
      <c r="D316" s="9" t="s">
        <v>772</v>
      </c>
      <c r="E316" s="9" t="s">
        <v>41</v>
      </c>
      <c r="F316" s="6" t="s">
        <v>1471</v>
      </c>
      <c r="G316" s="9" t="s">
        <v>48</v>
      </c>
      <c r="H316" s="9" t="s">
        <v>152</v>
      </c>
      <c r="I316" s="9">
        <v>0</v>
      </c>
      <c r="J316" s="9" t="s">
        <v>40</v>
      </c>
      <c r="K316" s="14" t="s">
        <v>45</v>
      </c>
      <c r="L316" s="9">
        <v>6.26</v>
      </c>
      <c r="M316" s="9" t="s">
        <v>1701</v>
      </c>
      <c r="N316" s="9">
        <v>284569</v>
      </c>
      <c r="O316" s="9">
        <v>234.28256769999999</v>
      </c>
      <c r="P316" s="9">
        <v>180.82828180000001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1</v>
      </c>
      <c r="AC316" s="9">
        <v>1</v>
      </c>
      <c r="AD316" s="9">
        <v>0</v>
      </c>
      <c r="AE316" s="9">
        <v>0</v>
      </c>
    </row>
    <row r="317" spans="1:31">
      <c r="A317" s="9" t="s">
        <v>773</v>
      </c>
      <c r="B317" s="9">
        <v>2593</v>
      </c>
      <c r="C317" s="9" t="s">
        <v>773</v>
      </c>
      <c r="D317" s="9" t="s">
        <v>774</v>
      </c>
      <c r="E317" s="9" t="s">
        <v>41</v>
      </c>
      <c r="F317" s="6" t="s">
        <v>1472</v>
      </c>
      <c r="G317" s="9" t="s">
        <v>48</v>
      </c>
      <c r="H317" s="9" t="s">
        <v>152</v>
      </c>
      <c r="I317" s="9">
        <v>0</v>
      </c>
      <c r="J317" s="9" t="s">
        <v>40</v>
      </c>
      <c r="K317" s="14" t="s">
        <v>45</v>
      </c>
      <c r="L317" s="9">
        <v>5.62</v>
      </c>
      <c r="M317" s="9" t="s">
        <v>1701</v>
      </c>
      <c r="N317" s="9">
        <v>361865</v>
      </c>
      <c r="O317" s="9">
        <v>494.42983249999997</v>
      </c>
      <c r="P317" s="9">
        <v>395.86283250000002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1</v>
      </c>
      <c r="AB317" s="9">
        <v>1</v>
      </c>
      <c r="AC317" s="9">
        <v>1</v>
      </c>
      <c r="AD317" s="9">
        <v>1</v>
      </c>
      <c r="AE317" s="9">
        <v>0</v>
      </c>
    </row>
    <row r="318" spans="1:31">
      <c r="A318" s="9" t="s">
        <v>775</v>
      </c>
      <c r="B318" s="9">
        <v>2594</v>
      </c>
      <c r="C318" s="9" t="s">
        <v>775</v>
      </c>
      <c r="D318" s="9" t="s">
        <v>776</v>
      </c>
      <c r="E318" s="9" t="s">
        <v>41</v>
      </c>
      <c r="F318" s="6" t="s">
        <v>1473</v>
      </c>
      <c r="G318" s="9" t="s">
        <v>48</v>
      </c>
      <c r="H318" s="9" t="s">
        <v>152</v>
      </c>
      <c r="I318" s="9">
        <v>0</v>
      </c>
      <c r="J318" s="9" t="s">
        <v>40</v>
      </c>
      <c r="K318" s="14" t="s">
        <v>45</v>
      </c>
      <c r="L318" s="9">
        <v>7.74</v>
      </c>
      <c r="M318" s="9" t="s">
        <v>1701</v>
      </c>
      <c r="N318" s="9">
        <v>1002258</v>
      </c>
      <c r="O318" s="9">
        <v>312.45353440000002</v>
      </c>
      <c r="P318" s="9">
        <v>258.53179790000002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1</v>
      </c>
      <c r="AC318" s="9">
        <v>1</v>
      </c>
      <c r="AD318" s="9">
        <v>0</v>
      </c>
      <c r="AE318" s="9">
        <v>0</v>
      </c>
    </row>
    <row r="319" spans="1:31">
      <c r="A319" s="9" t="s">
        <v>777</v>
      </c>
      <c r="B319" s="9">
        <v>2595</v>
      </c>
      <c r="C319" s="9" t="s">
        <v>777</v>
      </c>
      <c r="D319" s="9" t="s">
        <v>778</v>
      </c>
      <c r="E319" s="9" t="s">
        <v>41</v>
      </c>
      <c r="F319" s="6" t="s">
        <v>1474</v>
      </c>
      <c r="G319" s="9" t="s">
        <v>48</v>
      </c>
      <c r="H319" s="9" t="s">
        <v>152</v>
      </c>
      <c r="I319" s="9">
        <v>0</v>
      </c>
      <c r="J319" s="9" t="s">
        <v>40</v>
      </c>
      <c r="K319" s="14" t="s">
        <v>47</v>
      </c>
      <c r="L319" s="9">
        <v>7.25</v>
      </c>
      <c r="M319" s="9" t="s">
        <v>1701</v>
      </c>
      <c r="N319" s="9">
        <v>3480</v>
      </c>
      <c r="O319" s="9">
        <v>256.66206899999997</v>
      </c>
      <c r="P319" s="9">
        <v>160.89431329999999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1</v>
      </c>
      <c r="AC319" s="9">
        <v>1</v>
      </c>
      <c r="AD319" s="9">
        <v>0</v>
      </c>
      <c r="AE319" s="9">
        <v>0</v>
      </c>
    </row>
    <row r="320" spans="1:31">
      <c r="A320" s="9" t="s">
        <v>779</v>
      </c>
      <c r="B320" s="9">
        <v>2596</v>
      </c>
      <c r="C320" s="9" t="s">
        <v>779</v>
      </c>
      <c r="D320" s="9" t="s">
        <v>780</v>
      </c>
      <c r="E320" s="9" t="s">
        <v>41</v>
      </c>
      <c r="F320" s="6" t="s">
        <v>1475</v>
      </c>
      <c r="G320" s="9" t="s">
        <v>48</v>
      </c>
      <c r="H320" s="9" t="s">
        <v>152</v>
      </c>
      <c r="I320" s="9">
        <v>0</v>
      </c>
      <c r="J320" s="9" t="s">
        <v>40</v>
      </c>
      <c r="K320" s="14" t="s">
        <v>45</v>
      </c>
      <c r="L320" s="9">
        <v>7.2</v>
      </c>
      <c r="M320" s="9" t="s">
        <v>1701</v>
      </c>
      <c r="N320" s="9">
        <v>99624</v>
      </c>
      <c r="O320" s="9">
        <v>279.3083997</v>
      </c>
      <c r="P320" s="9">
        <v>212.29526419999999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1</v>
      </c>
      <c r="AB320" s="9">
        <v>1</v>
      </c>
      <c r="AC320" s="9">
        <v>1</v>
      </c>
      <c r="AD320" s="9">
        <v>1</v>
      </c>
      <c r="AE320" s="9">
        <v>0</v>
      </c>
    </row>
    <row r="321" spans="1:31">
      <c r="A321" s="9" t="s">
        <v>781</v>
      </c>
      <c r="B321" s="9">
        <v>2597</v>
      </c>
      <c r="C321" s="9" t="s">
        <v>781</v>
      </c>
      <c r="D321" s="9" t="s">
        <v>782</v>
      </c>
      <c r="E321" s="9" t="s">
        <v>41</v>
      </c>
      <c r="F321" s="6" t="s">
        <v>1476</v>
      </c>
      <c r="G321" s="9" t="s">
        <v>48</v>
      </c>
      <c r="H321" s="9" t="s">
        <v>152</v>
      </c>
      <c r="I321" s="9">
        <v>0</v>
      </c>
      <c r="J321" s="9" t="s">
        <v>40</v>
      </c>
      <c r="K321" s="14" t="s">
        <v>45</v>
      </c>
      <c r="L321" s="9">
        <v>8.3000000000000007</v>
      </c>
      <c r="M321" s="9" t="s">
        <v>1701</v>
      </c>
      <c r="N321" s="9">
        <v>11905</v>
      </c>
      <c r="O321" s="9">
        <v>439.31566570000001</v>
      </c>
      <c r="P321" s="9">
        <v>356.27860040000002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</row>
    <row r="322" spans="1:31">
      <c r="A322" s="9" t="s">
        <v>783</v>
      </c>
      <c r="B322" s="9">
        <v>2598</v>
      </c>
      <c r="C322" s="9" t="s">
        <v>783</v>
      </c>
      <c r="D322" s="9" t="s">
        <v>784</v>
      </c>
      <c r="E322" s="9" t="s">
        <v>41</v>
      </c>
      <c r="F322" s="6" t="s">
        <v>1477</v>
      </c>
      <c r="G322" s="9" t="s">
        <v>48</v>
      </c>
      <c r="H322" s="9" t="s">
        <v>152</v>
      </c>
      <c r="I322" s="9">
        <v>0</v>
      </c>
      <c r="J322" s="9" t="s">
        <v>40</v>
      </c>
      <c r="K322" s="14" t="s">
        <v>45</v>
      </c>
      <c r="L322" s="9">
        <v>4.09</v>
      </c>
      <c r="M322" s="9" t="s">
        <v>1701</v>
      </c>
      <c r="N322" s="9">
        <v>177797</v>
      </c>
      <c r="O322" s="9">
        <v>362.22530510000001</v>
      </c>
      <c r="P322" s="9">
        <v>262.46921429999998</v>
      </c>
      <c r="Q322" s="9">
        <v>0</v>
      </c>
      <c r="R322" s="9">
        <v>0</v>
      </c>
      <c r="S322" s="9">
        <v>1</v>
      </c>
      <c r="T322" s="9">
        <v>1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</row>
    <row r="323" spans="1:31">
      <c r="A323" s="9" t="s">
        <v>785</v>
      </c>
      <c r="B323" s="9">
        <v>2600</v>
      </c>
      <c r="C323" s="9" t="s">
        <v>785</v>
      </c>
      <c r="D323" s="9" t="s">
        <v>786</v>
      </c>
      <c r="E323" s="9" t="s">
        <v>41</v>
      </c>
      <c r="F323" s="6" t="s">
        <v>1478</v>
      </c>
      <c r="G323" s="9" t="s">
        <v>48</v>
      </c>
      <c r="H323" s="9" t="s">
        <v>152</v>
      </c>
      <c r="I323" s="9">
        <v>0</v>
      </c>
      <c r="J323" s="9" t="s">
        <v>40</v>
      </c>
      <c r="K323" s="14" t="s">
        <v>45</v>
      </c>
      <c r="L323" s="9">
        <v>7.74</v>
      </c>
      <c r="M323" s="9" t="s">
        <v>1701</v>
      </c>
      <c r="N323" s="9">
        <v>1114003</v>
      </c>
      <c r="O323" s="9">
        <v>1112.1804090000001</v>
      </c>
      <c r="P323" s="9">
        <v>905.94163519999995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1</v>
      </c>
      <c r="AC323" s="9">
        <v>1</v>
      </c>
      <c r="AD323" s="9">
        <v>0</v>
      </c>
      <c r="AE323" s="9">
        <v>1</v>
      </c>
    </row>
    <row r="324" spans="1:31">
      <c r="A324" s="9" t="s">
        <v>787</v>
      </c>
      <c r="B324" s="9">
        <v>2601</v>
      </c>
      <c r="C324" s="9" t="s">
        <v>787</v>
      </c>
      <c r="D324" s="9" t="s">
        <v>788</v>
      </c>
      <c r="E324" s="9" t="s">
        <v>41</v>
      </c>
      <c r="F324" s="6" t="s">
        <v>1479</v>
      </c>
      <c r="G324" s="9" t="s">
        <v>48</v>
      </c>
      <c r="H324" s="9" t="s">
        <v>152</v>
      </c>
      <c r="I324" s="9">
        <v>0</v>
      </c>
      <c r="J324" s="9" t="s">
        <v>40</v>
      </c>
      <c r="K324" s="14" t="s">
        <v>45</v>
      </c>
      <c r="L324" s="9">
        <v>9.52</v>
      </c>
      <c r="M324" s="9" t="s">
        <v>1701</v>
      </c>
      <c r="N324" s="9">
        <v>140800</v>
      </c>
      <c r="O324" s="9">
        <v>388.51142470000002</v>
      </c>
      <c r="P324" s="9">
        <v>320.40230939999998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1</v>
      </c>
      <c r="AC324" s="9">
        <v>1</v>
      </c>
      <c r="AD324" s="9">
        <v>0</v>
      </c>
      <c r="AE324" s="9">
        <v>0</v>
      </c>
    </row>
    <row r="325" spans="1:31">
      <c r="A325" s="9" t="s">
        <v>789</v>
      </c>
      <c r="B325" s="9">
        <v>2602</v>
      </c>
      <c r="C325" s="9" t="s">
        <v>789</v>
      </c>
      <c r="D325" s="9" t="s">
        <v>790</v>
      </c>
      <c r="E325" s="9" t="s">
        <v>41</v>
      </c>
      <c r="F325" s="6" t="s">
        <v>1480</v>
      </c>
      <c r="G325" s="9" t="s">
        <v>48</v>
      </c>
      <c r="H325" s="9" t="s">
        <v>152</v>
      </c>
      <c r="I325" s="9">
        <v>0</v>
      </c>
      <c r="J325" s="9" t="s">
        <v>40</v>
      </c>
      <c r="K325" s="9" t="s">
        <v>46</v>
      </c>
      <c r="L325" s="9">
        <v>10</v>
      </c>
      <c r="M325" s="9"/>
      <c r="N325" s="9">
        <v>532824.1176</v>
      </c>
      <c r="O325" s="9">
        <v>524.50741440000002</v>
      </c>
      <c r="P325" s="9">
        <v>459.2284962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/>
      <c r="X325" s="9">
        <v>0</v>
      </c>
      <c r="Y325" s="9">
        <v>0</v>
      </c>
      <c r="Z325" s="9">
        <v>0</v>
      </c>
      <c r="AA325" s="9">
        <v>1</v>
      </c>
      <c r="AB325" s="9">
        <v>1</v>
      </c>
      <c r="AC325" s="9">
        <v>1</v>
      </c>
      <c r="AD325" s="9">
        <v>1</v>
      </c>
      <c r="AE325" s="9">
        <v>0</v>
      </c>
    </row>
    <row r="326" spans="1:31">
      <c r="A326" s="9" t="s">
        <v>791</v>
      </c>
      <c r="B326" s="9">
        <v>2603</v>
      </c>
      <c r="C326" s="9" t="s">
        <v>791</v>
      </c>
      <c r="D326" s="9" t="s">
        <v>792</v>
      </c>
      <c r="E326" s="9" t="s">
        <v>41</v>
      </c>
      <c r="F326" s="6" t="s">
        <v>1481</v>
      </c>
      <c r="G326" s="9" t="s">
        <v>48</v>
      </c>
      <c r="H326" s="9" t="s">
        <v>152</v>
      </c>
      <c r="I326" s="9">
        <v>0</v>
      </c>
      <c r="J326" s="9" t="s">
        <v>40</v>
      </c>
      <c r="K326" s="14" t="s">
        <v>334</v>
      </c>
      <c r="L326" s="9">
        <v>15.5</v>
      </c>
      <c r="M326" s="9" t="s">
        <v>1711</v>
      </c>
      <c r="N326" s="9">
        <v>766676</v>
      </c>
      <c r="O326" s="9">
        <v>245.72971380000001</v>
      </c>
      <c r="P326" s="9">
        <v>181.80853819999999</v>
      </c>
      <c r="Q326" s="9">
        <v>0</v>
      </c>
      <c r="R326" s="9">
        <v>0</v>
      </c>
      <c r="S326" s="9">
        <v>1</v>
      </c>
      <c r="T326" s="9">
        <v>1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1</v>
      </c>
      <c r="AC326" s="9">
        <v>1</v>
      </c>
      <c r="AD326" s="9">
        <v>1</v>
      </c>
      <c r="AE326" s="9">
        <v>0</v>
      </c>
    </row>
    <row r="327" spans="1:31">
      <c r="A327" s="9" t="s">
        <v>793</v>
      </c>
      <c r="B327" s="9">
        <v>2604</v>
      </c>
      <c r="C327" s="9" t="s">
        <v>793</v>
      </c>
      <c r="D327" s="9" t="s">
        <v>794</v>
      </c>
      <c r="E327" s="9" t="s">
        <v>41</v>
      </c>
      <c r="F327" s="6" t="s">
        <v>1482</v>
      </c>
      <c r="G327" s="9" t="s">
        <v>48</v>
      </c>
      <c r="H327" s="9" t="s">
        <v>152</v>
      </c>
      <c r="I327" s="9">
        <v>0</v>
      </c>
      <c r="J327" s="9" t="s">
        <v>40</v>
      </c>
      <c r="K327" s="14" t="s">
        <v>45</v>
      </c>
      <c r="L327" s="9">
        <v>2.7</v>
      </c>
      <c r="M327" s="9" t="s">
        <v>1701</v>
      </c>
      <c r="N327" s="9">
        <v>64832</v>
      </c>
      <c r="O327" s="9">
        <v>380.65358629999997</v>
      </c>
      <c r="P327" s="9">
        <v>235.9555972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1</v>
      </c>
      <c r="AC327" s="9">
        <v>1</v>
      </c>
      <c r="AD327" s="9">
        <v>0</v>
      </c>
      <c r="AE327" s="9">
        <v>0</v>
      </c>
    </row>
    <row r="328" spans="1:31">
      <c r="A328" s="9" t="s">
        <v>795</v>
      </c>
      <c r="B328" s="9">
        <v>2605</v>
      </c>
      <c r="C328" s="9" t="s">
        <v>795</v>
      </c>
      <c r="D328" s="9" t="s">
        <v>796</v>
      </c>
      <c r="E328" s="9" t="s">
        <v>41</v>
      </c>
      <c r="F328" s="6" t="s">
        <v>1483</v>
      </c>
      <c r="G328" s="9" t="s">
        <v>48</v>
      </c>
      <c r="H328" s="9" t="s">
        <v>74</v>
      </c>
      <c r="I328" s="9">
        <v>1</v>
      </c>
      <c r="J328" s="9" t="s">
        <v>42</v>
      </c>
      <c r="K328" s="14" t="s">
        <v>44</v>
      </c>
      <c r="L328" s="9">
        <v>27487.5</v>
      </c>
      <c r="M328" s="9" t="s">
        <v>1701</v>
      </c>
      <c r="N328" s="9">
        <v>65495</v>
      </c>
      <c r="O328" s="9">
        <v>1511.379128</v>
      </c>
      <c r="P328" s="9">
        <v>846.55208400000004</v>
      </c>
      <c r="Q328" s="9">
        <v>1</v>
      </c>
      <c r="R328" s="9">
        <v>1</v>
      </c>
      <c r="S328" s="9">
        <v>1</v>
      </c>
      <c r="T328" s="9">
        <v>1</v>
      </c>
      <c r="U328" s="9">
        <v>1</v>
      </c>
      <c r="V328" s="9">
        <v>0</v>
      </c>
      <c r="W328" s="9">
        <v>1</v>
      </c>
      <c r="X328" s="9">
        <v>1</v>
      </c>
      <c r="Y328" s="9">
        <v>0</v>
      </c>
      <c r="Z328" s="9">
        <v>1</v>
      </c>
      <c r="AA328" s="9">
        <v>0</v>
      </c>
      <c r="AB328" s="9">
        <v>1</v>
      </c>
      <c r="AC328" s="9">
        <v>1</v>
      </c>
      <c r="AD328" s="9">
        <v>0</v>
      </c>
      <c r="AE328" s="9">
        <v>0</v>
      </c>
    </row>
    <row r="329" spans="1:31">
      <c r="A329" s="9" t="s">
        <v>797</v>
      </c>
      <c r="B329" s="9">
        <v>2606</v>
      </c>
      <c r="C329" s="9" t="s">
        <v>797</v>
      </c>
      <c r="D329" s="9" t="s">
        <v>798</v>
      </c>
      <c r="E329" s="9" t="s">
        <v>41</v>
      </c>
      <c r="F329" s="6" t="s">
        <v>1484</v>
      </c>
      <c r="G329" s="9" t="s">
        <v>48</v>
      </c>
      <c r="H329" s="9" t="s">
        <v>74</v>
      </c>
      <c r="I329" s="9">
        <v>0</v>
      </c>
      <c r="J329" s="9" t="s">
        <v>42</v>
      </c>
      <c r="K329" s="14" t="s">
        <v>44</v>
      </c>
      <c r="L329" s="9">
        <v>27000</v>
      </c>
      <c r="M329" s="9" t="s">
        <v>1701</v>
      </c>
      <c r="N329" s="9">
        <v>99392</v>
      </c>
      <c r="O329" s="9">
        <v>276.91925259999999</v>
      </c>
      <c r="P329" s="9">
        <v>194.3189328</v>
      </c>
      <c r="Q329" s="9">
        <v>1</v>
      </c>
      <c r="R329" s="9">
        <v>1</v>
      </c>
      <c r="S329" s="9">
        <v>1</v>
      </c>
      <c r="T329" s="9">
        <v>1</v>
      </c>
      <c r="U329" s="9">
        <v>1</v>
      </c>
      <c r="V329" s="9">
        <v>0</v>
      </c>
      <c r="W329" s="9">
        <v>1</v>
      </c>
      <c r="X329" s="9">
        <v>1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</row>
    <row r="330" spans="1:31">
      <c r="A330" s="9" t="s">
        <v>799</v>
      </c>
      <c r="B330" s="9">
        <v>2607</v>
      </c>
      <c r="C330" s="9" t="s">
        <v>799</v>
      </c>
      <c r="D330" s="9" t="s">
        <v>800</v>
      </c>
      <c r="E330" s="9" t="s">
        <v>41</v>
      </c>
      <c r="F330" s="6" t="s">
        <v>1485</v>
      </c>
      <c r="G330" s="9" t="s">
        <v>48</v>
      </c>
      <c r="H330" s="9" t="s">
        <v>74</v>
      </c>
      <c r="I330" s="9">
        <v>0</v>
      </c>
      <c r="J330" s="9" t="s">
        <v>40</v>
      </c>
      <c r="K330" s="14" t="s">
        <v>334</v>
      </c>
      <c r="L330" s="9">
        <v>28500</v>
      </c>
      <c r="M330" s="9" t="s">
        <v>1701</v>
      </c>
      <c r="N330" s="9">
        <v>18324</v>
      </c>
      <c r="O330" s="9">
        <v>1177.4224509999999</v>
      </c>
      <c r="P330" s="9">
        <v>614.07812009999998</v>
      </c>
      <c r="Q330" s="9">
        <v>0</v>
      </c>
      <c r="R330" s="9">
        <v>0</v>
      </c>
      <c r="S330" s="9">
        <v>1</v>
      </c>
      <c r="T330" s="9">
        <v>1</v>
      </c>
      <c r="U330" s="9">
        <v>1</v>
      </c>
      <c r="V330" s="9">
        <v>1</v>
      </c>
      <c r="W330" s="9">
        <v>1</v>
      </c>
      <c r="X330" s="9">
        <v>1</v>
      </c>
      <c r="Y330" s="9">
        <v>1</v>
      </c>
      <c r="Z330" s="9">
        <v>1</v>
      </c>
      <c r="AA330" s="9">
        <v>0</v>
      </c>
      <c r="AB330" s="9">
        <v>1</v>
      </c>
      <c r="AC330" s="9">
        <v>1</v>
      </c>
      <c r="AD330" s="9">
        <v>0</v>
      </c>
      <c r="AE330" s="9">
        <v>1</v>
      </c>
    </row>
    <row r="331" spans="1:31" ht="17">
      <c r="A331" s="10" t="s">
        <v>1098</v>
      </c>
      <c r="B331" s="10">
        <v>2609</v>
      </c>
      <c r="C331" s="10" t="s">
        <v>1098</v>
      </c>
      <c r="D331" s="10" t="s">
        <v>1099</v>
      </c>
      <c r="E331" s="10" t="s">
        <v>41</v>
      </c>
      <c r="F331" s="11" t="s">
        <v>1486</v>
      </c>
      <c r="G331" s="10" t="s">
        <v>48</v>
      </c>
      <c r="H331" s="10" t="s">
        <v>105</v>
      </c>
      <c r="I331" s="10">
        <v>0</v>
      </c>
      <c r="J331" s="10" t="s">
        <v>40</v>
      </c>
      <c r="K331" s="12" t="s">
        <v>45</v>
      </c>
      <c r="L331" s="10">
        <v>32.5</v>
      </c>
      <c r="M331" s="10" t="s">
        <v>1701</v>
      </c>
      <c r="N331" s="13">
        <v>538901</v>
      </c>
      <c r="O331" s="13">
        <v>1130.05843884715</v>
      </c>
      <c r="P331" s="13">
        <v>1026.19762165469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9">
        <v>0</v>
      </c>
      <c r="Y331" s="9">
        <v>0</v>
      </c>
      <c r="Z331" s="9">
        <v>0</v>
      </c>
      <c r="AA331" s="10">
        <v>0</v>
      </c>
      <c r="AB331" s="10">
        <v>0</v>
      </c>
      <c r="AC331" s="10">
        <v>0</v>
      </c>
      <c r="AD331" s="10">
        <v>1</v>
      </c>
      <c r="AE331" s="10">
        <v>0</v>
      </c>
    </row>
    <row r="332" spans="1:31">
      <c r="A332" s="9" t="s">
        <v>225</v>
      </c>
      <c r="B332" s="9">
        <v>2610</v>
      </c>
      <c r="C332" s="9" t="s">
        <v>225</v>
      </c>
      <c r="D332" s="9" t="s">
        <v>226</v>
      </c>
      <c r="E332" s="9" t="s">
        <v>41</v>
      </c>
      <c r="F332" s="6" t="s">
        <v>1487</v>
      </c>
      <c r="G332" s="9" t="s">
        <v>48</v>
      </c>
      <c r="H332" s="9" t="s">
        <v>49</v>
      </c>
      <c r="I332" s="9">
        <v>0</v>
      </c>
      <c r="J332" s="9" t="s">
        <v>40</v>
      </c>
      <c r="K332" s="14" t="s">
        <v>47</v>
      </c>
      <c r="L332" s="9">
        <v>47.71</v>
      </c>
      <c r="M332" s="9" t="s">
        <v>1701</v>
      </c>
      <c r="N332" s="9">
        <v>30</v>
      </c>
      <c r="O332" s="9">
        <v>1086.7666670000001</v>
      </c>
      <c r="P332" s="9">
        <v>503.71140439999999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1</v>
      </c>
    </row>
    <row r="333" spans="1:31">
      <c r="A333" s="9" t="s">
        <v>227</v>
      </c>
      <c r="B333" s="9">
        <v>2612</v>
      </c>
      <c r="C333" s="9" t="s">
        <v>227</v>
      </c>
      <c r="D333" s="9" t="s">
        <v>228</v>
      </c>
      <c r="E333" s="9" t="s">
        <v>41</v>
      </c>
      <c r="F333" s="6" t="s">
        <v>1488</v>
      </c>
      <c r="G333" s="9" t="s">
        <v>48</v>
      </c>
      <c r="H333" s="9" t="s">
        <v>49</v>
      </c>
      <c r="I333" s="9">
        <v>0</v>
      </c>
      <c r="J333" s="9" t="s">
        <v>40</v>
      </c>
      <c r="K333" s="14" t="s">
        <v>45</v>
      </c>
      <c r="L333" s="9">
        <v>41.87</v>
      </c>
      <c r="M333" s="9" t="s">
        <v>1701</v>
      </c>
      <c r="N333" s="9">
        <v>338644</v>
      </c>
      <c r="O333" s="9">
        <v>1377.979734</v>
      </c>
      <c r="P333" s="9">
        <v>968.37988050000001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1</v>
      </c>
      <c r="AD333" s="9">
        <v>0</v>
      </c>
      <c r="AE333" s="9">
        <v>1</v>
      </c>
    </row>
    <row r="334" spans="1:31">
      <c r="A334" s="9" t="s">
        <v>1147</v>
      </c>
      <c r="B334" s="9">
        <v>2613</v>
      </c>
      <c r="C334" s="9" t="s">
        <v>1147</v>
      </c>
      <c r="D334" s="9" t="s">
        <v>1148</v>
      </c>
      <c r="E334" s="9" t="s">
        <v>41</v>
      </c>
      <c r="F334" s="6" t="s">
        <v>1489</v>
      </c>
      <c r="G334" s="9" t="s">
        <v>48</v>
      </c>
      <c r="H334" s="9" t="s">
        <v>49</v>
      </c>
      <c r="I334" s="9">
        <v>0</v>
      </c>
      <c r="J334" s="9" t="s">
        <v>40</v>
      </c>
      <c r="K334" s="14" t="s">
        <v>47</v>
      </c>
      <c r="L334" s="9">
        <v>44</v>
      </c>
      <c r="M334" s="9" t="s">
        <v>1713</v>
      </c>
      <c r="N334" s="9">
        <v>7</v>
      </c>
      <c r="O334" s="9">
        <v>650.57142859999999</v>
      </c>
      <c r="P334" s="9">
        <v>48.228199050000001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1</v>
      </c>
      <c r="AB334" s="9">
        <v>0</v>
      </c>
      <c r="AC334" s="9">
        <v>0</v>
      </c>
      <c r="AD334" s="9">
        <v>0</v>
      </c>
      <c r="AE334" s="9">
        <v>0</v>
      </c>
    </row>
    <row r="335" spans="1:31">
      <c r="A335" s="9" t="s">
        <v>801</v>
      </c>
      <c r="B335" s="9">
        <v>2614</v>
      </c>
      <c r="C335" s="9" t="s">
        <v>801</v>
      </c>
      <c r="D335" s="9" t="s">
        <v>802</v>
      </c>
      <c r="E335" s="9" t="s">
        <v>41</v>
      </c>
      <c r="F335" s="6" t="s">
        <v>1490</v>
      </c>
      <c r="G335" s="9" t="s">
        <v>48</v>
      </c>
      <c r="H335" s="9" t="s">
        <v>49</v>
      </c>
      <c r="I335" s="9">
        <v>0</v>
      </c>
      <c r="J335" s="9" t="s">
        <v>40</v>
      </c>
      <c r="K335" s="14" t="s">
        <v>45</v>
      </c>
      <c r="L335" s="9">
        <v>40.51</v>
      </c>
      <c r="M335" s="9" t="s">
        <v>1701</v>
      </c>
      <c r="N335" s="9">
        <v>12738</v>
      </c>
      <c r="O335" s="9">
        <v>1138.6485319999999</v>
      </c>
      <c r="P335" s="9">
        <v>694.07732369999997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1</v>
      </c>
      <c r="AC335" s="9">
        <v>1</v>
      </c>
      <c r="AD335" s="9">
        <v>0</v>
      </c>
      <c r="AE335" s="9">
        <v>1</v>
      </c>
    </row>
    <row r="336" spans="1:31">
      <c r="A336" s="9" t="s">
        <v>803</v>
      </c>
      <c r="B336" s="9">
        <v>2615</v>
      </c>
      <c r="C336" s="9" t="s">
        <v>803</v>
      </c>
      <c r="D336" s="9" t="s">
        <v>804</v>
      </c>
      <c r="E336" s="9" t="s">
        <v>41</v>
      </c>
      <c r="F336" s="6" t="s">
        <v>1491</v>
      </c>
      <c r="G336" s="9" t="s">
        <v>48</v>
      </c>
      <c r="H336" s="9" t="s">
        <v>184</v>
      </c>
      <c r="I336" s="9">
        <v>1</v>
      </c>
      <c r="J336" s="9" t="s">
        <v>42</v>
      </c>
      <c r="K336" s="14" t="s">
        <v>44</v>
      </c>
      <c r="L336" s="9">
        <v>19675.75</v>
      </c>
      <c r="M336" s="9" t="s">
        <v>1701</v>
      </c>
      <c r="N336" s="9">
        <v>844749</v>
      </c>
      <c r="O336" s="9">
        <v>329.45953930000002</v>
      </c>
      <c r="P336" s="9">
        <v>271.42679010000001</v>
      </c>
      <c r="Q336" s="9">
        <v>1</v>
      </c>
      <c r="R336" s="9">
        <v>1</v>
      </c>
      <c r="S336" s="9">
        <v>1</v>
      </c>
      <c r="T336" s="9">
        <v>1</v>
      </c>
      <c r="U336" s="9">
        <v>1</v>
      </c>
      <c r="V336" s="9">
        <v>1</v>
      </c>
      <c r="W336" s="9">
        <v>1</v>
      </c>
      <c r="X336" s="9">
        <v>1</v>
      </c>
      <c r="Y336" s="9">
        <v>1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</row>
    <row r="337" spans="1:31">
      <c r="A337" s="9" t="s">
        <v>805</v>
      </c>
      <c r="B337" s="9">
        <v>2616</v>
      </c>
      <c r="C337" s="9" t="s">
        <v>805</v>
      </c>
      <c r="D337" s="9" t="s">
        <v>806</v>
      </c>
      <c r="E337" s="9" t="s">
        <v>41</v>
      </c>
      <c r="F337" s="6" t="s">
        <v>1492</v>
      </c>
      <c r="G337" s="9" t="s">
        <v>48</v>
      </c>
      <c r="H337" s="9" t="s">
        <v>105</v>
      </c>
      <c r="I337" s="9">
        <v>0</v>
      </c>
      <c r="J337" s="9" t="s">
        <v>42</v>
      </c>
      <c r="K337" s="14" t="s">
        <v>43</v>
      </c>
      <c r="L337" s="9">
        <v>52.21</v>
      </c>
      <c r="M337" s="9" t="s">
        <v>1701</v>
      </c>
      <c r="N337" s="9">
        <v>2528</v>
      </c>
      <c r="O337" s="9">
        <v>337.06052219999998</v>
      </c>
      <c r="P337" s="9">
        <v>160.36361690000001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</row>
    <row r="338" spans="1:31">
      <c r="A338" s="9" t="s">
        <v>807</v>
      </c>
      <c r="B338" s="9">
        <v>2617</v>
      </c>
      <c r="C338" s="9" t="s">
        <v>807</v>
      </c>
      <c r="D338" s="9" t="s">
        <v>808</v>
      </c>
      <c r="E338" s="9" t="s">
        <v>41</v>
      </c>
      <c r="F338" s="6" t="s">
        <v>1493</v>
      </c>
      <c r="G338" s="9" t="s">
        <v>48</v>
      </c>
      <c r="H338" s="9" t="s">
        <v>105</v>
      </c>
      <c r="I338" s="9">
        <v>0</v>
      </c>
      <c r="J338" s="9" t="s">
        <v>40</v>
      </c>
      <c r="K338" s="14" t="s">
        <v>45</v>
      </c>
      <c r="L338" s="9">
        <v>14.3</v>
      </c>
      <c r="M338" s="9" t="s">
        <v>1701</v>
      </c>
      <c r="N338" s="9">
        <v>142616</v>
      </c>
      <c r="O338" s="9">
        <v>301.89434970000002</v>
      </c>
      <c r="P338" s="9">
        <v>242.41247150000001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1</v>
      </c>
      <c r="AC338" s="9">
        <v>1</v>
      </c>
      <c r="AD338" s="9">
        <v>1</v>
      </c>
      <c r="AE338" s="9">
        <v>0</v>
      </c>
    </row>
    <row r="339" spans="1:31">
      <c r="A339" s="9" t="s">
        <v>229</v>
      </c>
      <c r="B339" s="9">
        <v>2618</v>
      </c>
      <c r="C339" s="9" t="s">
        <v>229</v>
      </c>
      <c r="D339" s="9" t="s">
        <v>230</v>
      </c>
      <c r="E339" s="9" t="s">
        <v>41</v>
      </c>
      <c r="F339" s="6" t="s">
        <v>1494</v>
      </c>
      <c r="G339" s="9" t="s">
        <v>48</v>
      </c>
      <c r="H339" s="9" t="s">
        <v>74</v>
      </c>
      <c r="I339" s="9">
        <v>0</v>
      </c>
      <c r="J339" s="9" t="s">
        <v>42</v>
      </c>
      <c r="K339" s="14" t="s">
        <v>43</v>
      </c>
      <c r="L339" s="9">
        <v>71800</v>
      </c>
      <c r="M339" s="9" t="s">
        <v>1712</v>
      </c>
      <c r="N339" s="9">
        <v>10263</v>
      </c>
      <c r="O339" s="9">
        <v>139.5535515</v>
      </c>
      <c r="P339" s="9">
        <v>86.896164549999995</v>
      </c>
      <c r="Q339" s="9">
        <v>0</v>
      </c>
      <c r="R339" s="9">
        <v>1</v>
      </c>
      <c r="S339" s="9">
        <v>1</v>
      </c>
      <c r="T339" s="9">
        <v>1</v>
      </c>
      <c r="U339" s="9">
        <v>1</v>
      </c>
      <c r="V339" s="9">
        <v>0</v>
      </c>
      <c r="W339" s="9"/>
      <c r="X339" s="9">
        <v>1</v>
      </c>
      <c r="Y339" s="9">
        <v>0</v>
      </c>
      <c r="Z339" s="9">
        <v>1</v>
      </c>
      <c r="AA339" s="9">
        <v>0</v>
      </c>
      <c r="AB339" s="9">
        <v>0</v>
      </c>
      <c r="AC339" s="9">
        <v>0</v>
      </c>
      <c r="AD339" s="9">
        <v>1</v>
      </c>
      <c r="AE339" s="9">
        <v>0</v>
      </c>
    </row>
    <row r="340" spans="1:31">
      <c r="A340" s="9" t="s">
        <v>231</v>
      </c>
      <c r="B340" s="9">
        <v>2619</v>
      </c>
      <c r="C340" s="9" t="s">
        <v>231</v>
      </c>
      <c r="D340" s="9" t="s">
        <v>232</v>
      </c>
      <c r="E340" s="9" t="s">
        <v>41</v>
      </c>
      <c r="F340" s="6" t="s">
        <v>1495</v>
      </c>
      <c r="G340" s="9" t="s">
        <v>48</v>
      </c>
      <c r="H340" s="9" t="s">
        <v>74</v>
      </c>
      <c r="I340" s="9">
        <v>0</v>
      </c>
      <c r="J340" s="9" t="s">
        <v>42</v>
      </c>
      <c r="K340" s="14" t="s">
        <v>44</v>
      </c>
      <c r="L340" s="9">
        <v>32500</v>
      </c>
      <c r="M340" s="9" t="s">
        <v>1701</v>
      </c>
      <c r="N340" s="9">
        <v>2939</v>
      </c>
      <c r="O340" s="9">
        <v>102.2512249</v>
      </c>
      <c r="P340" s="9">
        <v>73.466512249999994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/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1</v>
      </c>
      <c r="AE340" s="9">
        <v>0</v>
      </c>
    </row>
    <row r="341" spans="1:31">
      <c r="A341" s="9" t="s">
        <v>809</v>
      </c>
      <c r="B341" s="9">
        <v>2620</v>
      </c>
      <c r="C341" s="9" t="s">
        <v>809</v>
      </c>
      <c r="D341" s="9" t="s">
        <v>810</v>
      </c>
      <c r="E341" s="9" t="s">
        <v>41</v>
      </c>
      <c r="F341" s="6" t="s">
        <v>1496</v>
      </c>
      <c r="G341" s="9" t="s">
        <v>48</v>
      </c>
      <c r="H341" s="9" t="s">
        <v>105</v>
      </c>
      <c r="I341" s="9">
        <v>0</v>
      </c>
      <c r="J341" s="9" t="s">
        <v>40</v>
      </c>
      <c r="K341" s="14" t="s">
        <v>45</v>
      </c>
      <c r="L341" s="9">
        <v>290.14999999999998</v>
      </c>
      <c r="M341" s="9" t="s">
        <v>1701</v>
      </c>
      <c r="N341" s="9">
        <v>142187</v>
      </c>
      <c r="O341" s="9">
        <v>351.41927429999998</v>
      </c>
      <c r="P341" s="9">
        <v>231.82920250000001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</row>
    <row r="342" spans="1:31">
      <c r="A342" s="9" t="s">
        <v>811</v>
      </c>
      <c r="B342" s="9">
        <v>2621</v>
      </c>
      <c r="C342" s="9" t="s">
        <v>811</v>
      </c>
      <c r="D342" s="9" t="s">
        <v>812</v>
      </c>
      <c r="E342" s="9" t="s">
        <v>41</v>
      </c>
      <c r="F342" s="6" t="s">
        <v>1497</v>
      </c>
      <c r="G342" s="9" t="s">
        <v>48</v>
      </c>
      <c r="H342" s="9" t="s">
        <v>49</v>
      </c>
      <c r="I342" s="9">
        <v>0</v>
      </c>
      <c r="J342" s="9" t="s">
        <v>40</v>
      </c>
      <c r="K342" s="14" t="s">
        <v>45</v>
      </c>
      <c r="L342" s="9">
        <v>178.08</v>
      </c>
      <c r="M342" s="9" t="s">
        <v>1701</v>
      </c>
      <c r="N342" s="9">
        <v>95208</v>
      </c>
      <c r="O342" s="9">
        <v>511.27965799999998</v>
      </c>
      <c r="P342" s="9">
        <v>449.69895150000002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1</v>
      </c>
      <c r="AB342" s="9">
        <v>1</v>
      </c>
      <c r="AC342" s="9">
        <v>1</v>
      </c>
      <c r="AD342" s="9">
        <v>0</v>
      </c>
      <c r="AE342" s="9">
        <v>1</v>
      </c>
    </row>
    <row r="343" spans="1:31">
      <c r="A343" s="9" t="s">
        <v>813</v>
      </c>
      <c r="B343" s="9">
        <v>2622</v>
      </c>
      <c r="C343" s="9" t="s">
        <v>813</v>
      </c>
      <c r="D343" s="9" t="s">
        <v>814</v>
      </c>
      <c r="E343" s="9" t="s">
        <v>41</v>
      </c>
      <c r="F343" s="6" t="s">
        <v>1498</v>
      </c>
      <c r="G343" s="9" t="s">
        <v>48</v>
      </c>
      <c r="H343" s="9" t="s">
        <v>49</v>
      </c>
      <c r="I343" s="9">
        <v>0</v>
      </c>
      <c r="J343" s="9" t="s">
        <v>40</v>
      </c>
      <c r="K343" s="14" t="s">
        <v>45</v>
      </c>
      <c r="L343" s="9">
        <v>147</v>
      </c>
      <c r="M343" s="9" t="s">
        <v>1701</v>
      </c>
      <c r="N343" s="9">
        <v>38637</v>
      </c>
      <c r="O343" s="9">
        <v>652.41972720000001</v>
      </c>
      <c r="P343" s="9">
        <v>397.03175060000001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1</v>
      </c>
      <c r="AC343" s="9">
        <v>1</v>
      </c>
      <c r="AD343" s="9">
        <v>0</v>
      </c>
      <c r="AE343" s="9">
        <v>0</v>
      </c>
    </row>
    <row r="344" spans="1:31">
      <c r="A344" s="9" t="s">
        <v>815</v>
      </c>
      <c r="B344" s="9">
        <v>2623</v>
      </c>
      <c r="C344" s="9" t="s">
        <v>815</v>
      </c>
      <c r="D344" s="9" t="s">
        <v>816</v>
      </c>
      <c r="E344" s="9" t="s">
        <v>41</v>
      </c>
      <c r="F344" s="6" t="s">
        <v>1499</v>
      </c>
      <c r="G344" s="9" t="s">
        <v>48</v>
      </c>
      <c r="H344" s="9" t="s">
        <v>49</v>
      </c>
      <c r="I344" s="9">
        <v>0</v>
      </c>
      <c r="J344" s="9" t="s">
        <v>40</v>
      </c>
      <c r="K344" s="14" t="s">
        <v>45</v>
      </c>
      <c r="L344" s="9">
        <v>97.3</v>
      </c>
      <c r="M344" s="9" t="s">
        <v>1701</v>
      </c>
      <c r="N344" s="9">
        <v>1263</v>
      </c>
      <c r="O344" s="9">
        <v>976.99604120000004</v>
      </c>
      <c r="P344" s="9">
        <v>556.11355909999997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1</v>
      </c>
      <c r="AC344" s="9">
        <v>1</v>
      </c>
      <c r="AD344" s="9">
        <v>0</v>
      </c>
      <c r="AE344" s="9">
        <v>0</v>
      </c>
    </row>
    <row r="345" spans="1:31">
      <c r="A345" s="9" t="s">
        <v>817</v>
      </c>
      <c r="B345" s="9">
        <v>2624</v>
      </c>
      <c r="C345" s="9" t="s">
        <v>817</v>
      </c>
      <c r="D345" s="9" t="s">
        <v>818</v>
      </c>
      <c r="E345" s="9" t="s">
        <v>41</v>
      </c>
      <c r="F345" s="6" t="s">
        <v>1500</v>
      </c>
      <c r="G345" s="9" t="s">
        <v>48</v>
      </c>
      <c r="H345" s="9" t="s">
        <v>49</v>
      </c>
      <c r="I345" s="9">
        <v>0</v>
      </c>
      <c r="J345" s="9" t="s">
        <v>40</v>
      </c>
      <c r="K345" s="14" t="s">
        <v>45</v>
      </c>
      <c r="L345" s="9">
        <v>65</v>
      </c>
      <c r="M345" s="9" t="s">
        <v>1701</v>
      </c>
      <c r="N345" s="9">
        <v>2295404</v>
      </c>
      <c r="O345" s="9">
        <v>399.22792570000001</v>
      </c>
      <c r="P345" s="9">
        <v>420.2716264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1</v>
      </c>
      <c r="AB345" s="9">
        <v>1</v>
      </c>
      <c r="AC345" s="9">
        <v>1</v>
      </c>
      <c r="AD345" s="9">
        <v>0</v>
      </c>
      <c r="AE345" s="9">
        <v>0</v>
      </c>
    </row>
    <row r="346" spans="1:31" ht="17">
      <c r="A346" s="10" t="s">
        <v>1100</v>
      </c>
      <c r="B346" s="10">
        <v>2625</v>
      </c>
      <c r="C346" s="10" t="s">
        <v>1100</v>
      </c>
      <c r="D346" s="10" t="s">
        <v>1101</v>
      </c>
      <c r="E346" s="10" t="s">
        <v>41</v>
      </c>
      <c r="F346" s="11" t="s">
        <v>1501</v>
      </c>
      <c r="G346" s="10" t="s">
        <v>48</v>
      </c>
      <c r="H346" s="10" t="s">
        <v>49</v>
      </c>
      <c r="I346" s="10">
        <v>0</v>
      </c>
      <c r="J346" s="10" t="s">
        <v>40</v>
      </c>
      <c r="K346" s="12" t="s">
        <v>45</v>
      </c>
      <c r="L346" s="10">
        <v>80.650000000000006</v>
      </c>
      <c r="M346" s="10" t="s">
        <v>1701</v>
      </c>
      <c r="N346" s="13">
        <v>28144</v>
      </c>
      <c r="O346" s="13">
        <v>139.42759064578399</v>
      </c>
      <c r="P346" s="13">
        <v>208.97217958324401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9">
        <v>0</v>
      </c>
      <c r="Y346" s="9">
        <v>0</v>
      </c>
      <c r="Z346" s="9">
        <v>0</v>
      </c>
      <c r="AA346" s="10">
        <v>0</v>
      </c>
      <c r="AB346" s="10">
        <v>1</v>
      </c>
      <c r="AC346" s="10">
        <v>1</v>
      </c>
      <c r="AD346" s="10">
        <v>0</v>
      </c>
      <c r="AE346" s="10">
        <v>0</v>
      </c>
    </row>
    <row r="347" spans="1:31">
      <c r="A347" s="9" t="s">
        <v>819</v>
      </c>
      <c r="B347" s="9">
        <v>2628</v>
      </c>
      <c r="C347" s="9" t="s">
        <v>819</v>
      </c>
      <c r="D347" s="9" t="s">
        <v>820</v>
      </c>
      <c r="E347" s="9" t="s">
        <v>41</v>
      </c>
      <c r="F347" s="6" t="s">
        <v>1502</v>
      </c>
      <c r="G347" s="9" t="s">
        <v>48</v>
      </c>
      <c r="H347" s="9" t="s">
        <v>49</v>
      </c>
      <c r="I347" s="9">
        <v>0</v>
      </c>
      <c r="J347" s="9" t="s">
        <v>40</v>
      </c>
      <c r="K347" s="14" t="s">
        <v>45</v>
      </c>
      <c r="L347" s="9">
        <v>53.6</v>
      </c>
      <c r="M347" s="9" t="s">
        <v>1701</v>
      </c>
      <c r="N347" s="9">
        <v>22358</v>
      </c>
      <c r="O347" s="9">
        <v>1119.9481619999999</v>
      </c>
      <c r="P347" s="9">
        <v>688.48150499999997</v>
      </c>
      <c r="Q347" s="9">
        <v>0</v>
      </c>
      <c r="R347" s="9">
        <v>0</v>
      </c>
      <c r="S347" s="9">
        <v>1</v>
      </c>
      <c r="T347" s="9">
        <v>1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1</v>
      </c>
      <c r="AC347" s="9">
        <v>1</v>
      </c>
      <c r="AD347" s="9">
        <v>0</v>
      </c>
      <c r="AE347" s="9">
        <v>0</v>
      </c>
    </row>
    <row r="348" spans="1:31">
      <c r="A348" s="9" t="s">
        <v>821</v>
      </c>
      <c r="B348" s="9">
        <v>2629</v>
      </c>
      <c r="C348" s="9" t="s">
        <v>821</v>
      </c>
      <c r="D348" s="9" t="s">
        <v>822</v>
      </c>
      <c r="E348" s="9" t="s">
        <v>41</v>
      </c>
      <c r="F348" s="6" t="s">
        <v>1503</v>
      </c>
      <c r="G348" s="9" t="s">
        <v>48</v>
      </c>
      <c r="H348" s="9" t="s">
        <v>49</v>
      </c>
      <c r="I348" s="9">
        <v>0</v>
      </c>
      <c r="J348" s="9" t="s">
        <v>40</v>
      </c>
      <c r="K348" s="14" t="s">
        <v>45</v>
      </c>
      <c r="L348" s="9">
        <v>102</v>
      </c>
      <c r="M348" s="9" t="s">
        <v>1701</v>
      </c>
      <c r="N348" s="9">
        <v>10126</v>
      </c>
      <c r="O348" s="9">
        <v>460.03486079999999</v>
      </c>
      <c r="P348" s="9">
        <v>223.90393080000001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</row>
    <row r="349" spans="1:31">
      <c r="A349" s="9" t="s">
        <v>823</v>
      </c>
      <c r="B349" s="9">
        <v>2630</v>
      </c>
      <c r="C349" s="9" t="s">
        <v>823</v>
      </c>
      <c r="D349" s="9" t="s">
        <v>824</v>
      </c>
      <c r="E349" s="9" t="s">
        <v>41</v>
      </c>
      <c r="F349" s="6" t="s">
        <v>1504</v>
      </c>
      <c r="G349" s="9" t="s">
        <v>48</v>
      </c>
      <c r="H349" s="9" t="s">
        <v>49</v>
      </c>
      <c r="I349" s="9">
        <v>0</v>
      </c>
      <c r="J349" s="9" t="s">
        <v>40</v>
      </c>
      <c r="K349" s="14" t="s">
        <v>45</v>
      </c>
      <c r="L349" s="9">
        <v>82.55</v>
      </c>
      <c r="M349" s="9" t="s">
        <v>1701</v>
      </c>
      <c r="N349" s="9">
        <v>1307085</v>
      </c>
      <c r="O349" s="9">
        <v>340.69156470000001</v>
      </c>
      <c r="P349" s="9">
        <v>270.85372269999999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</row>
    <row r="350" spans="1:31">
      <c r="A350" s="9" t="s">
        <v>827</v>
      </c>
      <c r="B350" s="9">
        <v>2631</v>
      </c>
      <c r="C350" s="9" t="s">
        <v>827</v>
      </c>
      <c r="D350" s="9" t="s">
        <v>828</v>
      </c>
      <c r="E350" s="9" t="s">
        <v>41</v>
      </c>
      <c r="F350" s="6" t="s">
        <v>1505</v>
      </c>
      <c r="G350" s="9" t="s">
        <v>48</v>
      </c>
      <c r="H350" s="9" t="s">
        <v>49</v>
      </c>
      <c r="I350" s="9">
        <v>0</v>
      </c>
      <c r="J350" s="9" t="s">
        <v>40</v>
      </c>
      <c r="K350" s="14" t="s">
        <v>45</v>
      </c>
      <c r="L350" s="9">
        <v>103</v>
      </c>
      <c r="M350" s="9" t="s">
        <v>1701</v>
      </c>
      <c r="N350" s="9">
        <v>206</v>
      </c>
      <c r="O350" s="9">
        <v>631.20873789999996</v>
      </c>
      <c r="P350" s="9">
        <v>222.25805020000001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1</v>
      </c>
      <c r="AC350" s="9">
        <v>1</v>
      </c>
      <c r="AD350" s="9">
        <v>0</v>
      </c>
      <c r="AE350" s="9">
        <v>0</v>
      </c>
    </row>
    <row r="351" spans="1:31">
      <c r="A351" s="9" t="s">
        <v>829</v>
      </c>
      <c r="B351" s="9">
        <v>2632</v>
      </c>
      <c r="C351" s="9" t="s">
        <v>829</v>
      </c>
      <c r="D351" s="9" t="s">
        <v>830</v>
      </c>
      <c r="E351" s="9" t="s">
        <v>41</v>
      </c>
      <c r="F351" s="6" t="s">
        <v>1506</v>
      </c>
      <c r="G351" s="9" t="s">
        <v>48</v>
      </c>
      <c r="H351" s="9" t="s">
        <v>566</v>
      </c>
      <c r="I351" s="9">
        <v>0</v>
      </c>
      <c r="J351" s="9" t="s">
        <v>42</v>
      </c>
      <c r="K351" s="14" t="s">
        <v>335</v>
      </c>
      <c r="L351" s="9">
        <v>6410.47</v>
      </c>
      <c r="M351" s="9" t="s">
        <v>1701</v>
      </c>
      <c r="N351" s="9">
        <v>6912</v>
      </c>
      <c r="O351" s="9">
        <v>369.82277199999999</v>
      </c>
      <c r="P351" s="9">
        <v>208.05944840000001</v>
      </c>
      <c r="Q351" s="9">
        <v>0</v>
      </c>
      <c r="R351" s="9">
        <v>1</v>
      </c>
      <c r="S351" s="9">
        <v>1</v>
      </c>
      <c r="T351" s="9">
        <v>1</v>
      </c>
      <c r="U351" s="9">
        <v>1</v>
      </c>
      <c r="V351" s="9">
        <v>1</v>
      </c>
      <c r="W351" s="9">
        <v>1</v>
      </c>
      <c r="X351" s="9">
        <v>1</v>
      </c>
      <c r="Y351" s="9">
        <v>1</v>
      </c>
      <c r="Z351" s="9">
        <v>1</v>
      </c>
      <c r="AA351" s="9">
        <v>0</v>
      </c>
      <c r="AB351" s="9">
        <v>1</v>
      </c>
      <c r="AC351" s="9">
        <v>1</v>
      </c>
      <c r="AD351" s="9">
        <v>0</v>
      </c>
      <c r="AE351" s="9">
        <v>0</v>
      </c>
    </row>
    <row r="352" spans="1:31">
      <c r="A352" s="9" t="s">
        <v>831</v>
      </c>
      <c r="B352" s="9">
        <v>2633</v>
      </c>
      <c r="C352" s="9" t="s">
        <v>831</v>
      </c>
      <c r="D352" s="9" t="s">
        <v>832</v>
      </c>
      <c r="E352" s="9" t="s">
        <v>41</v>
      </c>
      <c r="F352" s="6" t="s">
        <v>1507</v>
      </c>
      <c r="G352" s="9" t="s">
        <v>48</v>
      </c>
      <c r="H352" s="9" t="s">
        <v>566</v>
      </c>
      <c r="I352" s="9">
        <v>0</v>
      </c>
      <c r="J352" s="9" t="s">
        <v>42</v>
      </c>
      <c r="K352" s="14" t="s">
        <v>335</v>
      </c>
      <c r="L352" s="9">
        <v>6850.16</v>
      </c>
      <c r="M352" s="9" t="s">
        <v>1701</v>
      </c>
      <c r="N352" s="9">
        <v>20</v>
      </c>
      <c r="O352" s="9">
        <v>265.05</v>
      </c>
      <c r="P352" s="9">
        <v>93.678426009999995</v>
      </c>
      <c r="Q352" s="9">
        <v>0</v>
      </c>
      <c r="R352" s="9">
        <v>0</v>
      </c>
      <c r="S352" s="9">
        <v>1</v>
      </c>
      <c r="T352" s="9">
        <v>1</v>
      </c>
      <c r="U352" s="9">
        <v>1</v>
      </c>
      <c r="V352" s="9">
        <v>0</v>
      </c>
      <c r="W352" s="9">
        <v>1</v>
      </c>
      <c r="X352" s="9">
        <v>1</v>
      </c>
      <c r="Y352" s="9">
        <v>0</v>
      </c>
      <c r="Z352" s="9">
        <v>1</v>
      </c>
      <c r="AA352" s="9">
        <v>0</v>
      </c>
      <c r="AB352" s="9">
        <v>1</v>
      </c>
      <c r="AC352" s="9">
        <v>1</v>
      </c>
      <c r="AD352" s="9">
        <v>0</v>
      </c>
      <c r="AE352" s="9">
        <v>0</v>
      </c>
    </row>
    <row r="353" spans="1:31">
      <c r="A353" s="9" t="s">
        <v>833</v>
      </c>
      <c r="B353" s="9">
        <v>2635</v>
      </c>
      <c r="C353" s="9" t="s">
        <v>833</v>
      </c>
      <c r="D353" s="9" t="s">
        <v>834</v>
      </c>
      <c r="E353" s="9" t="s">
        <v>41</v>
      </c>
      <c r="F353" s="6" t="s">
        <v>1508</v>
      </c>
      <c r="G353" s="9" t="s">
        <v>48</v>
      </c>
      <c r="H353" s="9" t="s">
        <v>566</v>
      </c>
      <c r="I353" s="9">
        <v>0</v>
      </c>
      <c r="J353" s="9" t="s">
        <v>42</v>
      </c>
      <c r="K353" s="14" t="s">
        <v>335</v>
      </c>
      <c r="L353" s="9">
        <v>7800</v>
      </c>
      <c r="M353" s="9" t="s">
        <v>1716</v>
      </c>
      <c r="N353" s="9">
        <v>3877</v>
      </c>
      <c r="O353" s="9">
        <v>152.1779727</v>
      </c>
      <c r="P353" s="9">
        <v>89.273384719999996</v>
      </c>
      <c r="Q353" s="9">
        <v>0</v>
      </c>
      <c r="R353" s="9">
        <v>0</v>
      </c>
      <c r="S353" s="9">
        <v>1</v>
      </c>
      <c r="T353" s="9">
        <v>1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1</v>
      </c>
      <c r="AC353" s="9">
        <v>1</v>
      </c>
      <c r="AD353" s="9">
        <v>0</v>
      </c>
      <c r="AE353" s="9">
        <v>0</v>
      </c>
    </row>
    <row r="354" spans="1:31">
      <c r="A354" s="9" t="s">
        <v>835</v>
      </c>
      <c r="B354" s="9">
        <v>2636</v>
      </c>
      <c r="C354" s="9" t="s">
        <v>835</v>
      </c>
      <c r="D354" s="9" t="s">
        <v>836</v>
      </c>
      <c r="E354" s="9" t="s">
        <v>41</v>
      </c>
      <c r="F354" s="6" t="s">
        <v>1509</v>
      </c>
      <c r="G354" s="9" t="s">
        <v>48</v>
      </c>
      <c r="H354" s="9" t="s">
        <v>152</v>
      </c>
      <c r="I354" s="9">
        <v>0</v>
      </c>
      <c r="J354" s="9" t="s">
        <v>40</v>
      </c>
      <c r="K354" s="14" t="s">
        <v>334</v>
      </c>
      <c r="L354" s="9">
        <v>21.85</v>
      </c>
      <c r="M354" s="9" t="s">
        <v>1701</v>
      </c>
      <c r="N354" s="9">
        <v>174832</v>
      </c>
      <c r="O354" s="9">
        <v>237.60832250000001</v>
      </c>
      <c r="P354" s="9">
        <v>183.51913160000001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</row>
    <row r="355" spans="1:31">
      <c r="A355" s="9" t="s">
        <v>837</v>
      </c>
      <c r="B355" s="9">
        <v>2637</v>
      </c>
      <c r="C355" s="9" t="s">
        <v>837</v>
      </c>
      <c r="D355" s="9" t="s">
        <v>838</v>
      </c>
      <c r="E355" s="9" t="s">
        <v>41</v>
      </c>
      <c r="F355" s="6" t="s">
        <v>1510</v>
      </c>
      <c r="G355" s="9" t="s">
        <v>48</v>
      </c>
      <c r="H355" s="9" t="s">
        <v>152</v>
      </c>
      <c r="I355" s="9">
        <v>0</v>
      </c>
      <c r="J355" s="9" t="s">
        <v>40</v>
      </c>
      <c r="K355" s="14" t="s">
        <v>45</v>
      </c>
      <c r="L355" s="9">
        <v>28</v>
      </c>
      <c r="M355" s="9" t="s">
        <v>1701</v>
      </c>
      <c r="N355" s="9">
        <v>5681</v>
      </c>
      <c r="O355" s="9">
        <v>486.80056330000002</v>
      </c>
      <c r="P355" s="9">
        <v>296.55990450000002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1</v>
      </c>
      <c r="AB355" s="9">
        <v>1</v>
      </c>
      <c r="AC355" s="9">
        <v>1</v>
      </c>
      <c r="AD355" s="9">
        <v>1</v>
      </c>
      <c r="AE355" s="9">
        <v>0</v>
      </c>
    </row>
    <row r="356" spans="1:31">
      <c r="A356" s="9" t="s">
        <v>839</v>
      </c>
      <c r="B356" s="9">
        <v>2638</v>
      </c>
      <c r="C356" s="9" t="s">
        <v>839</v>
      </c>
      <c r="D356" s="9" t="s">
        <v>840</v>
      </c>
      <c r="E356" s="9" t="s">
        <v>41</v>
      </c>
      <c r="F356" s="6" t="s">
        <v>1511</v>
      </c>
      <c r="G356" s="9" t="s">
        <v>48</v>
      </c>
      <c r="H356" s="9" t="s">
        <v>152</v>
      </c>
      <c r="I356" s="9">
        <v>0</v>
      </c>
      <c r="J356" s="9" t="s">
        <v>40</v>
      </c>
      <c r="K356" s="14" t="s">
        <v>45</v>
      </c>
      <c r="L356" s="9">
        <v>26.44</v>
      </c>
      <c r="M356" s="9" t="s">
        <v>1701</v>
      </c>
      <c r="N356" s="9">
        <v>1339168</v>
      </c>
      <c r="O356" s="9">
        <v>300.6325913</v>
      </c>
      <c r="P356" s="9">
        <v>251.781308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1</v>
      </c>
      <c r="AC356" s="9">
        <v>1</v>
      </c>
      <c r="AD356" s="9">
        <v>0</v>
      </c>
      <c r="AE356" s="9">
        <v>0</v>
      </c>
    </row>
    <row r="357" spans="1:31">
      <c r="A357" s="9" t="s">
        <v>841</v>
      </c>
      <c r="B357" s="9">
        <v>2639</v>
      </c>
      <c r="C357" s="9" t="s">
        <v>841</v>
      </c>
      <c r="D357" s="9" t="s">
        <v>842</v>
      </c>
      <c r="E357" s="9" t="s">
        <v>41</v>
      </c>
      <c r="F357" s="6" t="s">
        <v>1512</v>
      </c>
      <c r="G357" s="9" t="s">
        <v>48</v>
      </c>
      <c r="H357" s="9" t="s">
        <v>184</v>
      </c>
      <c r="I357" s="9">
        <v>1</v>
      </c>
      <c r="J357" s="9" t="s">
        <v>40</v>
      </c>
      <c r="K357" s="14" t="s">
        <v>45</v>
      </c>
      <c r="L357" s="9">
        <v>4040</v>
      </c>
      <c r="M357" s="9" t="s">
        <v>1701</v>
      </c>
      <c r="N357" s="9">
        <v>3544884</v>
      </c>
      <c r="O357" s="9">
        <v>307.06745669999998</v>
      </c>
      <c r="P357" s="9">
        <v>316.11090739999997</v>
      </c>
      <c r="Q357" s="9">
        <v>0</v>
      </c>
      <c r="R357" s="9">
        <v>1</v>
      </c>
      <c r="S357" s="9">
        <v>1</v>
      </c>
      <c r="T357" s="9">
        <v>1</v>
      </c>
      <c r="U357" s="9">
        <v>1</v>
      </c>
      <c r="V357" s="9">
        <v>0</v>
      </c>
      <c r="W357" s="9">
        <v>1</v>
      </c>
      <c r="X357" s="9">
        <v>1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1</v>
      </c>
    </row>
    <row r="358" spans="1:31">
      <c r="A358" s="9" t="s">
        <v>843</v>
      </c>
      <c r="B358" s="9">
        <v>2640</v>
      </c>
      <c r="C358" s="9" t="s">
        <v>843</v>
      </c>
      <c r="D358" s="9" t="s">
        <v>844</v>
      </c>
      <c r="E358" s="9" t="s">
        <v>41</v>
      </c>
      <c r="F358" s="6" t="s">
        <v>1513</v>
      </c>
      <c r="G358" s="9" t="s">
        <v>48</v>
      </c>
      <c r="H358" s="9" t="s">
        <v>566</v>
      </c>
      <c r="I358" s="9">
        <v>1</v>
      </c>
      <c r="J358" s="9" t="s">
        <v>42</v>
      </c>
      <c r="K358" s="14" t="s">
        <v>44</v>
      </c>
      <c r="L358" s="9">
        <v>1137.3599999999999</v>
      </c>
      <c r="M358" s="9" t="s">
        <v>1701</v>
      </c>
      <c r="N358" s="9">
        <v>186432</v>
      </c>
      <c r="O358" s="9">
        <v>338.77122830000002</v>
      </c>
      <c r="P358" s="9">
        <v>230.3684725</v>
      </c>
      <c r="Q358" s="9">
        <v>0</v>
      </c>
      <c r="R358" s="9">
        <v>1</v>
      </c>
      <c r="S358" s="9">
        <v>1</v>
      </c>
      <c r="T358" s="9">
        <v>1</v>
      </c>
      <c r="U358" s="9">
        <v>1</v>
      </c>
      <c r="V358" s="9">
        <v>1</v>
      </c>
      <c r="W358" s="9">
        <v>1</v>
      </c>
      <c r="X358" s="9">
        <v>1</v>
      </c>
      <c r="Y358" s="9">
        <v>1</v>
      </c>
      <c r="Z358" s="9">
        <v>1</v>
      </c>
      <c r="AA358" s="9">
        <v>0</v>
      </c>
      <c r="AB358" s="9">
        <v>1</v>
      </c>
      <c r="AC358" s="9">
        <v>1</v>
      </c>
      <c r="AD358" s="9">
        <v>0</v>
      </c>
      <c r="AE358" s="9">
        <v>0</v>
      </c>
    </row>
    <row r="359" spans="1:31">
      <c r="A359" s="9" t="s">
        <v>845</v>
      </c>
      <c r="B359" s="9">
        <v>2641</v>
      </c>
      <c r="C359" s="9" t="s">
        <v>845</v>
      </c>
      <c r="D359" s="9" t="s">
        <v>846</v>
      </c>
      <c r="E359" s="9" t="s">
        <v>41</v>
      </c>
      <c r="F359" s="6" t="s">
        <v>1514</v>
      </c>
      <c r="G359" s="9" t="s">
        <v>48</v>
      </c>
      <c r="H359" s="9" t="s">
        <v>566</v>
      </c>
      <c r="I359" s="9">
        <v>0</v>
      </c>
      <c r="J359" s="9" t="s">
        <v>42</v>
      </c>
      <c r="K359" s="14" t="s">
        <v>44</v>
      </c>
      <c r="L359" s="9">
        <v>900</v>
      </c>
      <c r="M359" s="9" t="s">
        <v>1701</v>
      </c>
      <c r="N359" s="9">
        <v>9043</v>
      </c>
      <c r="O359" s="9">
        <v>216.28574589999999</v>
      </c>
      <c r="P359" s="9">
        <v>149.56456750000001</v>
      </c>
      <c r="Q359" s="9">
        <v>1</v>
      </c>
      <c r="R359" s="9">
        <v>1</v>
      </c>
      <c r="S359" s="9">
        <v>1</v>
      </c>
      <c r="T359" s="9">
        <v>1</v>
      </c>
      <c r="U359" s="9">
        <v>1</v>
      </c>
      <c r="V359" s="9">
        <v>1</v>
      </c>
      <c r="W359" s="9">
        <v>1</v>
      </c>
      <c r="X359" s="9">
        <v>1</v>
      </c>
      <c r="Y359" s="9">
        <v>1</v>
      </c>
      <c r="Z359" s="9">
        <v>1</v>
      </c>
      <c r="AA359" s="9">
        <v>1</v>
      </c>
      <c r="AB359" s="9">
        <v>1</v>
      </c>
      <c r="AC359" s="9">
        <v>1</v>
      </c>
      <c r="AD359" s="9">
        <v>0</v>
      </c>
      <c r="AE359" s="9">
        <v>0</v>
      </c>
    </row>
    <row r="360" spans="1:31">
      <c r="A360" s="9" t="s">
        <v>233</v>
      </c>
      <c r="B360" s="9">
        <v>2642</v>
      </c>
      <c r="C360" s="9" t="s">
        <v>233</v>
      </c>
      <c r="D360" s="9" t="s">
        <v>234</v>
      </c>
      <c r="E360" s="9" t="s">
        <v>41</v>
      </c>
      <c r="F360" s="6" t="s">
        <v>1515</v>
      </c>
      <c r="G360" s="9" t="s">
        <v>48</v>
      </c>
      <c r="H360" s="9" t="s">
        <v>171</v>
      </c>
      <c r="I360" s="9">
        <v>0</v>
      </c>
      <c r="J360" s="9" t="s">
        <v>40</v>
      </c>
      <c r="K360" s="14" t="s">
        <v>45</v>
      </c>
      <c r="L360" s="9">
        <v>150</v>
      </c>
      <c r="M360" s="9" t="s">
        <v>1701</v>
      </c>
      <c r="N360" s="9">
        <v>192</v>
      </c>
      <c r="O360" s="9">
        <v>561.875</v>
      </c>
      <c r="P360" s="9">
        <v>345.10995380000003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</row>
    <row r="361" spans="1:31">
      <c r="A361" s="9" t="s">
        <v>235</v>
      </c>
      <c r="B361" s="9">
        <v>2644</v>
      </c>
      <c r="C361" s="9" t="s">
        <v>235</v>
      </c>
      <c r="D361" s="9" t="s">
        <v>236</v>
      </c>
      <c r="E361" s="9" t="s">
        <v>41</v>
      </c>
      <c r="F361" s="6" t="s">
        <v>1516</v>
      </c>
      <c r="G361" s="9" t="s">
        <v>48</v>
      </c>
      <c r="H361" s="9" t="s">
        <v>171</v>
      </c>
      <c r="I361" s="9">
        <v>0</v>
      </c>
      <c r="J361" s="9" t="s">
        <v>40</v>
      </c>
      <c r="K361" s="14" t="s">
        <v>45</v>
      </c>
      <c r="L361" s="9">
        <v>68.75</v>
      </c>
      <c r="M361" s="9" t="s">
        <v>1701</v>
      </c>
      <c r="N361" s="9">
        <v>86313</v>
      </c>
      <c r="O361" s="9">
        <v>1272.378406</v>
      </c>
      <c r="P361" s="9">
        <v>952.51151349999998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1</v>
      </c>
      <c r="AD361" s="9">
        <v>0</v>
      </c>
      <c r="AE361" s="9">
        <v>1</v>
      </c>
    </row>
    <row r="362" spans="1:31">
      <c r="A362" s="9" t="s">
        <v>237</v>
      </c>
      <c r="B362" s="9">
        <v>2645</v>
      </c>
      <c r="C362" s="9" t="s">
        <v>237</v>
      </c>
      <c r="D362" s="9" t="s">
        <v>238</v>
      </c>
      <c r="E362" s="9" t="s">
        <v>41</v>
      </c>
      <c r="F362" s="6" t="s">
        <v>1517</v>
      </c>
      <c r="G362" s="9" t="s">
        <v>48</v>
      </c>
      <c r="H362" s="9" t="s">
        <v>171</v>
      </c>
      <c r="I362" s="9">
        <v>0</v>
      </c>
      <c r="J362" s="9" t="s">
        <v>40</v>
      </c>
      <c r="K362" s="14" t="s">
        <v>45</v>
      </c>
      <c r="L362" s="9">
        <v>131.47999999999999</v>
      </c>
      <c r="M362" s="9" t="s">
        <v>1701</v>
      </c>
      <c r="N362" s="9">
        <v>160117</v>
      </c>
      <c r="O362" s="9">
        <v>2512.470362</v>
      </c>
      <c r="P362" s="9">
        <v>2964.0512480000002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1</v>
      </c>
    </row>
    <row r="363" spans="1:31">
      <c r="A363" s="9" t="s">
        <v>239</v>
      </c>
      <c r="B363" s="9">
        <v>2646</v>
      </c>
      <c r="C363" s="9" t="s">
        <v>239</v>
      </c>
      <c r="D363" s="9" t="s">
        <v>240</v>
      </c>
      <c r="E363" s="9" t="s">
        <v>41</v>
      </c>
      <c r="F363" s="6" t="s">
        <v>1518</v>
      </c>
      <c r="G363" s="9" t="s">
        <v>48</v>
      </c>
      <c r="H363" s="9" t="s">
        <v>171</v>
      </c>
      <c r="I363" s="9">
        <v>0</v>
      </c>
      <c r="J363" s="9" t="s">
        <v>40</v>
      </c>
      <c r="K363" s="14" t="s">
        <v>45</v>
      </c>
      <c r="L363" s="9">
        <v>109</v>
      </c>
      <c r="M363" s="9" t="s">
        <v>1701</v>
      </c>
      <c r="N363" s="9">
        <v>462067</v>
      </c>
      <c r="O363" s="9">
        <v>372.5728388</v>
      </c>
      <c r="P363" s="9">
        <v>193.9792521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1</v>
      </c>
    </row>
    <row r="364" spans="1:31">
      <c r="A364" s="9" t="s">
        <v>241</v>
      </c>
      <c r="B364" s="9">
        <v>2647</v>
      </c>
      <c r="C364" s="9" t="s">
        <v>241</v>
      </c>
      <c r="D364" s="9" t="s">
        <v>242</v>
      </c>
      <c r="E364" s="9" t="s">
        <v>41</v>
      </c>
      <c r="F364" s="6" t="s">
        <v>1519</v>
      </c>
      <c r="G364" s="9" t="s">
        <v>48</v>
      </c>
      <c r="H364" s="9" t="s">
        <v>171</v>
      </c>
      <c r="I364" s="9">
        <v>0</v>
      </c>
      <c r="J364" s="9" t="s">
        <v>40</v>
      </c>
      <c r="K364" s="14" t="s">
        <v>45</v>
      </c>
      <c r="L364" s="9">
        <v>181</v>
      </c>
      <c r="M364" s="9" t="s">
        <v>1701</v>
      </c>
      <c r="N364" s="9">
        <v>160407</v>
      </c>
      <c r="O364" s="9">
        <v>1047.1909020000001</v>
      </c>
      <c r="P364" s="9">
        <v>525.11428390000003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</row>
    <row r="365" spans="1:31">
      <c r="A365" s="9" t="s">
        <v>847</v>
      </c>
      <c r="B365" s="9">
        <v>2648</v>
      </c>
      <c r="C365" s="9" t="s">
        <v>847</v>
      </c>
      <c r="D365" s="9" t="s">
        <v>848</v>
      </c>
      <c r="E365" s="9" t="s">
        <v>41</v>
      </c>
      <c r="F365" s="6" t="s">
        <v>1520</v>
      </c>
      <c r="G365" s="9" t="s">
        <v>48</v>
      </c>
      <c r="H365" s="9" t="s">
        <v>171</v>
      </c>
      <c r="I365" s="9">
        <v>0</v>
      </c>
      <c r="J365" s="9" t="s">
        <v>40</v>
      </c>
      <c r="K365" s="14" t="s">
        <v>45</v>
      </c>
      <c r="L365" s="9">
        <v>111.65</v>
      </c>
      <c r="M365" s="9" t="s">
        <v>1701</v>
      </c>
      <c r="N365" s="9">
        <v>10917</v>
      </c>
      <c r="O365" s="9">
        <v>1317.4738480000001</v>
      </c>
      <c r="P365" s="9">
        <v>600.23905439999999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1</v>
      </c>
      <c r="AC365" s="9">
        <v>1</v>
      </c>
      <c r="AD365" s="9">
        <v>0</v>
      </c>
      <c r="AE365" s="9">
        <v>0</v>
      </c>
    </row>
    <row r="366" spans="1:31">
      <c r="A366" s="9" t="s">
        <v>243</v>
      </c>
      <c r="B366" s="9">
        <v>2649</v>
      </c>
      <c r="C366" s="9" t="s">
        <v>243</v>
      </c>
      <c r="D366" s="9" t="s">
        <v>244</v>
      </c>
      <c r="E366" s="9" t="s">
        <v>41</v>
      </c>
      <c r="F366" s="6" t="s">
        <v>1521</v>
      </c>
      <c r="G366" s="9" t="s">
        <v>48</v>
      </c>
      <c r="H366" s="9" t="s">
        <v>171</v>
      </c>
      <c r="I366" s="9">
        <v>0</v>
      </c>
      <c r="J366" s="9" t="s">
        <v>40</v>
      </c>
      <c r="K366" s="14" t="s">
        <v>45</v>
      </c>
      <c r="L366" s="9">
        <v>181.97</v>
      </c>
      <c r="M366" s="9" t="s">
        <v>1701</v>
      </c>
      <c r="N366" s="9">
        <v>4289</v>
      </c>
      <c r="O366" s="9">
        <v>981.84052229999998</v>
      </c>
      <c r="P366" s="9">
        <v>484.04352249999999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</row>
    <row r="367" spans="1:31">
      <c r="A367" s="9" t="s">
        <v>849</v>
      </c>
      <c r="B367" s="9">
        <v>2650</v>
      </c>
      <c r="C367" s="9" t="s">
        <v>849</v>
      </c>
      <c r="D367" s="9" t="s">
        <v>850</v>
      </c>
      <c r="E367" s="9" t="s">
        <v>41</v>
      </c>
      <c r="F367" s="6" t="s">
        <v>1522</v>
      </c>
      <c r="G367" s="9" t="s">
        <v>48</v>
      </c>
      <c r="H367" s="9" t="s">
        <v>171</v>
      </c>
      <c r="I367" s="9">
        <v>0</v>
      </c>
      <c r="J367" s="9" t="s">
        <v>40</v>
      </c>
      <c r="K367" s="14" t="s">
        <v>45</v>
      </c>
      <c r="L367" s="9">
        <v>120</v>
      </c>
      <c r="M367" s="9" t="s">
        <v>1701</v>
      </c>
      <c r="N367" s="9">
        <v>12773.11765</v>
      </c>
      <c r="O367" s="9">
        <v>352.32610740000001</v>
      </c>
      <c r="P367" s="9">
        <v>221.84883120000001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1</v>
      </c>
      <c r="AC367" s="9">
        <v>1</v>
      </c>
      <c r="AD367" s="9">
        <v>0</v>
      </c>
      <c r="AE367" s="9">
        <v>0</v>
      </c>
    </row>
    <row r="368" spans="1:31">
      <c r="A368" s="9" t="s">
        <v>245</v>
      </c>
      <c r="B368" s="9">
        <v>2651</v>
      </c>
      <c r="C368" s="9" t="s">
        <v>245</v>
      </c>
      <c r="D368" s="9" t="s">
        <v>246</v>
      </c>
      <c r="E368" s="9" t="s">
        <v>41</v>
      </c>
      <c r="F368" s="6" t="s">
        <v>1523</v>
      </c>
      <c r="G368" s="9" t="s">
        <v>48</v>
      </c>
      <c r="H368" s="9" t="s">
        <v>171</v>
      </c>
      <c r="I368" s="9">
        <v>0</v>
      </c>
      <c r="J368" s="9" t="s">
        <v>42</v>
      </c>
      <c r="K368" s="14" t="s">
        <v>43</v>
      </c>
      <c r="L368" s="9">
        <v>209.75</v>
      </c>
      <c r="M368" s="9" t="s">
        <v>1701</v>
      </c>
      <c r="N368" s="9">
        <v>5183</v>
      </c>
      <c r="O368" s="9">
        <v>1583.013506</v>
      </c>
      <c r="P368" s="9">
        <v>620.42474340000001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</row>
    <row r="369" spans="1:31" ht="17">
      <c r="A369" s="10" t="s">
        <v>1102</v>
      </c>
      <c r="B369" s="10">
        <v>2652</v>
      </c>
      <c r="C369" s="10" t="s">
        <v>1102</v>
      </c>
      <c r="D369" s="10" t="s">
        <v>1103</v>
      </c>
      <c r="E369" s="10" t="s">
        <v>41</v>
      </c>
      <c r="F369" s="11" t="s">
        <v>1524</v>
      </c>
      <c r="G369" s="10" t="s">
        <v>48</v>
      </c>
      <c r="H369" s="10" t="s">
        <v>171</v>
      </c>
      <c r="I369" s="10">
        <v>0</v>
      </c>
      <c r="J369" s="10" t="s">
        <v>42</v>
      </c>
      <c r="K369" s="12" t="s">
        <v>43</v>
      </c>
      <c r="L369" s="10">
        <v>182.03</v>
      </c>
      <c r="M369" s="10" t="s">
        <v>1701</v>
      </c>
      <c r="N369" s="13">
        <v>44755</v>
      </c>
      <c r="O369" s="13">
        <v>9945.4181432242203</v>
      </c>
      <c r="P369" s="13">
        <v>4300.8410384694198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0</v>
      </c>
      <c r="X369" s="9">
        <v>0</v>
      </c>
      <c r="Y369" s="9">
        <v>0</v>
      </c>
      <c r="Z369" s="9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1</v>
      </c>
    </row>
    <row r="370" spans="1:31">
      <c r="A370" s="9" t="s">
        <v>247</v>
      </c>
      <c r="B370" s="9">
        <v>2653</v>
      </c>
      <c r="C370" s="9" t="s">
        <v>247</v>
      </c>
      <c r="D370" s="9" t="s">
        <v>248</v>
      </c>
      <c r="E370" s="9" t="s">
        <v>41</v>
      </c>
      <c r="F370" s="6" t="s">
        <v>1525</v>
      </c>
      <c r="G370" s="9" t="s">
        <v>48</v>
      </c>
      <c r="H370" s="9" t="s">
        <v>171</v>
      </c>
      <c r="I370" s="9">
        <v>0</v>
      </c>
      <c r="J370" s="9" t="s">
        <v>40</v>
      </c>
      <c r="K370" s="14" t="s">
        <v>45</v>
      </c>
      <c r="L370" s="9">
        <v>182.19</v>
      </c>
      <c r="M370" s="9" t="s">
        <v>1701</v>
      </c>
      <c r="N370" s="9">
        <v>5252</v>
      </c>
      <c r="O370" s="9">
        <v>4115.3227340000003</v>
      </c>
      <c r="P370" s="9">
        <v>1610.806924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1</v>
      </c>
    </row>
    <row r="371" spans="1:31">
      <c r="A371" s="9" t="s">
        <v>249</v>
      </c>
      <c r="B371" s="9">
        <v>2654</v>
      </c>
      <c r="C371" s="9" t="s">
        <v>249</v>
      </c>
      <c r="D371" s="9" t="s">
        <v>250</v>
      </c>
      <c r="E371" s="9" t="s">
        <v>41</v>
      </c>
      <c r="F371" s="6" t="s">
        <v>1526</v>
      </c>
      <c r="G371" s="9" t="s">
        <v>48</v>
      </c>
      <c r="H371" s="9" t="s">
        <v>171</v>
      </c>
      <c r="I371" s="9">
        <v>0</v>
      </c>
      <c r="J371" s="9" t="s">
        <v>40</v>
      </c>
      <c r="K371" s="14" t="s">
        <v>45</v>
      </c>
      <c r="L371" s="9">
        <v>260</v>
      </c>
      <c r="M371" s="9" t="s">
        <v>1701</v>
      </c>
      <c r="N371" s="9">
        <v>1537906</v>
      </c>
      <c r="O371" s="9">
        <v>5336.6738379999997</v>
      </c>
      <c r="P371" s="9">
        <v>6303.9088030000003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</row>
    <row r="372" spans="1:31">
      <c r="A372" s="9" t="s">
        <v>251</v>
      </c>
      <c r="B372" s="9">
        <v>2655</v>
      </c>
      <c r="C372" s="9" t="s">
        <v>251</v>
      </c>
      <c r="D372" s="9" t="s">
        <v>252</v>
      </c>
      <c r="E372" s="9" t="s">
        <v>41</v>
      </c>
      <c r="F372" s="6" t="s">
        <v>1527</v>
      </c>
      <c r="G372" s="9" t="s">
        <v>48</v>
      </c>
      <c r="H372" s="9" t="s">
        <v>171</v>
      </c>
      <c r="I372" s="9">
        <v>0</v>
      </c>
      <c r="J372" s="9" t="s">
        <v>40</v>
      </c>
      <c r="K372" s="14" t="s">
        <v>45</v>
      </c>
      <c r="L372" s="9">
        <v>116.21</v>
      </c>
      <c r="M372" s="9" t="s">
        <v>1701</v>
      </c>
      <c r="N372" s="9">
        <v>16325</v>
      </c>
      <c r="O372" s="9">
        <v>1196.3585909999999</v>
      </c>
      <c r="P372" s="9">
        <v>912.23820820000003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1</v>
      </c>
      <c r="AD372" s="9">
        <v>0</v>
      </c>
      <c r="AE372" s="9">
        <v>1</v>
      </c>
    </row>
    <row r="373" spans="1:31" ht="17">
      <c r="A373" s="10" t="s">
        <v>1104</v>
      </c>
      <c r="B373" s="10">
        <v>2656</v>
      </c>
      <c r="C373" s="10" t="s">
        <v>1104</v>
      </c>
      <c r="D373" s="10" t="s">
        <v>1105</v>
      </c>
      <c r="E373" s="10" t="s">
        <v>257</v>
      </c>
      <c r="F373" s="11" t="s">
        <v>1528</v>
      </c>
      <c r="G373" s="10" t="s">
        <v>48</v>
      </c>
      <c r="H373" s="10" t="s">
        <v>171</v>
      </c>
      <c r="I373" s="10">
        <v>0</v>
      </c>
      <c r="J373" s="10" t="s">
        <v>40</v>
      </c>
      <c r="K373" s="12" t="s">
        <v>45</v>
      </c>
      <c r="L373" s="10">
        <v>149.62</v>
      </c>
      <c r="M373" s="10" t="s">
        <v>1701</v>
      </c>
      <c r="N373" s="13">
        <v>96</v>
      </c>
      <c r="O373" s="13">
        <v>705.61458333333303</v>
      </c>
      <c r="P373" s="13">
        <v>120.53054331023201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/>
      <c r="X373" s="10">
        <v>0</v>
      </c>
      <c r="Y373" s="10">
        <v>0</v>
      </c>
      <c r="Z373" s="9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</row>
    <row r="374" spans="1:31">
      <c r="A374" s="9" t="s">
        <v>253</v>
      </c>
      <c r="B374" s="9">
        <v>2657</v>
      </c>
      <c r="C374" s="9" t="s">
        <v>253</v>
      </c>
      <c r="D374" s="9" t="s">
        <v>254</v>
      </c>
      <c r="E374" s="9" t="s">
        <v>41</v>
      </c>
      <c r="F374" s="6" t="s">
        <v>1529</v>
      </c>
      <c r="G374" s="9" t="s">
        <v>48</v>
      </c>
      <c r="H374" s="9" t="s">
        <v>171</v>
      </c>
      <c r="I374" s="9">
        <v>0</v>
      </c>
      <c r="J374" s="9" t="s">
        <v>40</v>
      </c>
      <c r="K374" s="14" t="s">
        <v>45</v>
      </c>
      <c r="L374" s="9">
        <v>260</v>
      </c>
      <c r="M374" s="9" t="s">
        <v>1701</v>
      </c>
      <c r="N374" s="9">
        <v>106732</v>
      </c>
      <c r="O374" s="9">
        <v>1524.548626</v>
      </c>
      <c r="P374" s="9">
        <v>1164.5080170000001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</row>
    <row r="375" spans="1:31">
      <c r="A375" s="9" t="s">
        <v>255</v>
      </c>
      <c r="B375" s="9">
        <v>2658</v>
      </c>
      <c r="C375" s="9" t="s">
        <v>255</v>
      </c>
      <c r="D375" s="9" t="s">
        <v>256</v>
      </c>
      <c r="E375" s="9" t="s">
        <v>41</v>
      </c>
      <c r="F375" s="6" t="s">
        <v>1530</v>
      </c>
      <c r="G375" s="9" t="s">
        <v>48</v>
      </c>
      <c r="H375" s="9" t="s">
        <v>171</v>
      </c>
      <c r="I375" s="9">
        <v>0</v>
      </c>
      <c r="J375" s="9" t="s">
        <v>40</v>
      </c>
      <c r="K375" s="14" t="s">
        <v>45</v>
      </c>
      <c r="L375" s="9">
        <v>182.02</v>
      </c>
      <c r="M375" s="9" t="s">
        <v>1701</v>
      </c>
      <c r="N375" s="9">
        <v>6146</v>
      </c>
      <c r="O375" s="9">
        <v>661.38740640000003</v>
      </c>
      <c r="P375" s="9">
        <v>371.25325359999999</v>
      </c>
      <c r="Q375" s="9">
        <v>0</v>
      </c>
      <c r="R375" s="9">
        <v>0</v>
      </c>
      <c r="S375" s="9">
        <v>0</v>
      </c>
      <c r="T375" s="9">
        <v>0</v>
      </c>
      <c r="U375" s="9">
        <v>1</v>
      </c>
      <c r="V375" s="9">
        <v>0</v>
      </c>
      <c r="W375" s="9">
        <v>1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</row>
    <row r="376" spans="1:31">
      <c r="A376" s="9" t="s">
        <v>851</v>
      </c>
      <c r="B376" s="9">
        <v>2659</v>
      </c>
      <c r="C376" s="9" t="s">
        <v>851</v>
      </c>
      <c r="D376" s="9" t="s">
        <v>852</v>
      </c>
      <c r="E376" s="9" t="s">
        <v>41</v>
      </c>
      <c r="F376" s="6" t="s">
        <v>1531</v>
      </c>
      <c r="G376" s="9" t="s">
        <v>48</v>
      </c>
      <c r="H376" s="9" t="s">
        <v>171</v>
      </c>
      <c r="I376" s="9">
        <v>0</v>
      </c>
      <c r="J376" s="9" t="s">
        <v>40</v>
      </c>
      <c r="K376" s="14" t="s">
        <v>45</v>
      </c>
      <c r="L376" s="9">
        <v>87</v>
      </c>
      <c r="M376" s="9" t="s">
        <v>1714</v>
      </c>
      <c r="N376" s="9">
        <v>31718</v>
      </c>
      <c r="O376" s="9">
        <v>1136.3472790000001</v>
      </c>
      <c r="P376" s="9">
        <v>754.87711809999996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</row>
    <row r="377" spans="1:31">
      <c r="A377" s="9" t="s">
        <v>853</v>
      </c>
      <c r="B377" s="9">
        <v>2660</v>
      </c>
      <c r="C377" s="9" t="s">
        <v>853</v>
      </c>
      <c r="D377" s="9" t="s">
        <v>854</v>
      </c>
      <c r="E377" s="9" t="s">
        <v>41</v>
      </c>
      <c r="F377" s="6" t="s">
        <v>1532</v>
      </c>
      <c r="G377" s="9" t="s">
        <v>48</v>
      </c>
      <c r="H377" s="9" t="s">
        <v>171</v>
      </c>
      <c r="I377" s="9">
        <v>0</v>
      </c>
      <c r="J377" s="9" t="s">
        <v>40</v>
      </c>
      <c r="K377" s="14" t="s">
        <v>45</v>
      </c>
      <c r="L377" s="9">
        <v>83.1</v>
      </c>
      <c r="M377" s="9" t="s">
        <v>1701</v>
      </c>
      <c r="N377" s="9">
        <v>255116</v>
      </c>
      <c r="O377" s="9">
        <v>1127.994238</v>
      </c>
      <c r="P377" s="9">
        <v>857.33804139999995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</row>
    <row r="378" spans="1:31">
      <c r="A378" s="9" t="s">
        <v>258</v>
      </c>
      <c r="B378" s="9">
        <v>2661</v>
      </c>
      <c r="C378" s="9" t="s">
        <v>258</v>
      </c>
      <c r="D378" s="9" t="s">
        <v>259</v>
      </c>
      <c r="E378" s="9" t="s">
        <v>41</v>
      </c>
      <c r="F378" s="6" t="s">
        <v>1533</v>
      </c>
      <c r="G378" s="9" t="s">
        <v>48</v>
      </c>
      <c r="H378" s="9" t="s">
        <v>171</v>
      </c>
      <c r="I378" s="9">
        <v>0</v>
      </c>
      <c r="J378" s="9" t="s">
        <v>40</v>
      </c>
      <c r="K378" s="14" t="s">
        <v>45</v>
      </c>
      <c r="L378" s="9">
        <v>111.63</v>
      </c>
      <c r="M378" s="9" t="s">
        <v>1701</v>
      </c>
      <c r="N378" s="9">
        <v>57315</v>
      </c>
      <c r="O378" s="9">
        <v>1068.5703040000001</v>
      </c>
      <c r="P378" s="9">
        <v>616.47077190000005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1</v>
      </c>
      <c r="AD378" s="9">
        <v>0</v>
      </c>
      <c r="AE378" s="9">
        <v>1</v>
      </c>
    </row>
    <row r="379" spans="1:31">
      <c r="A379" s="9" t="s">
        <v>260</v>
      </c>
      <c r="B379" s="9">
        <v>2663</v>
      </c>
      <c r="C379" s="9" t="s">
        <v>260</v>
      </c>
      <c r="D379" s="9" t="s">
        <v>261</v>
      </c>
      <c r="E379" s="9" t="s">
        <v>41</v>
      </c>
      <c r="F379" s="6" t="s">
        <v>1534</v>
      </c>
      <c r="G379" s="9" t="s">
        <v>48</v>
      </c>
      <c r="H379" s="9" t="s">
        <v>184</v>
      </c>
      <c r="I379" s="9">
        <v>0</v>
      </c>
      <c r="J379" s="9" t="s">
        <v>40</v>
      </c>
      <c r="K379" s="14" t="s">
        <v>334</v>
      </c>
      <c r="L379" s="9">
        <v>3500</v>
      </c>
      <c r="M379" s="9"/>
      <c r="N379" s="9">
        <v>532267</v>
      </c>
      <c r="O379" s="9">
        <v>1808.691634</v>
      </c>
      <c r="P379" s="9">
        <v>1291.991831</v>
      </c>
      <c r="Q379" s="9">
        <v>1</v>
      </c>
      <c r="R379" s="9">
        <v>1</v>
      </c>
      <c r="S379" s="9">
        <v>1</v>
      </c>
      <c r="T379" s="9">
        <v>1</v>
      </c>
      <c r="U379" s="9">
        <v>1</v>
      </c>
      <c r="V379" s="9">
        <v>1</v>
      </c>
      <c r="W379" s="9"/>
      <c r="X379" s="9">
        <v>1</v>
      </c>
      <c r="Y379" s="9">
        <v>1</v>
      </c>
      <c r="Z379" s="9">
        <v>1</v>
      </c>
      <c r="AA379" s="9">
        <v>0</v>
      </c>
      <c r="AB379" s="9">
        <v>0</v>
      </c>
      <c r="AC379" s="9">
        <v>1</v>
      </c>
      <c r="AD379" s="9">
        <v>0</v>
      </c>
      <c r="AE379" s="9">
        <v>1</v>
      </c>
    </row>
    <row r="380" spans="1:31">
      <c r="A380" s="9" t="s">
        <v>262</v>
      </c>
      <c r="B380" s="9">
        <v>2664</v>
      </c>
      <c r="C380" s="9" t="s">
        <v>262</v>
      </c>
      <c r="D380" s="9" t="s">
        <v>263</v>
      </c>
      <c r="E380" s="9" t="s">
        <v>41</v>
      </c>
      <c r="F380" s="6" t="s">
        <v>1798</v>
      </c>
      <c r="G380" s="9" t="s">
        <v>48</v>
      </c>
      <c r="H380" s="9" t="s">
        <v>74</v>
      </c>
      <c r="I380" s="9">
        <v>1</v>
      </c>
      <c r="J380" s="9" t="s">
        <v>40</v>
      </c>
      <c r="K380" s="14" t="s">
        <v>334</v>
      </c>
      <c r="L380" s="9">
        <v>180000</v>
      </c>
      <c r="M380" s="9" t="s">
        <v>1701</v>
      </c>
      <c r="N380" s="9">
        <v>19568</v>
      </c>
      <c r="O380" s="9">
        <v>838.79829310000002</v>
      </c>
      <c r="P380" s="9">
        <v>672.14309969999999</v>
      </c>
      <c r="Q380" s="9">
        <v>1</v>
      </c>
      <c r="R380" s="9">
        <v>1</v>
      </c>
      <c r="S380" s="9">
        <v>1</v>
      </c>
      <c r="T380" s="9">
        <v>1</v>
      </c>
      <c r="U380" s="9">
        <v>1</v>
      </c>
      <c r="V380" s="9">
        <v>1</v>
      </c>
      <c r="W380" s="9">
        <v>1</v>
      </c>
      <c r="X380" s="9">
        <v>1</v>
      </c>
      <c r="Y380" s="9">
        <v>1</v>
      </c>
      <c r="Z380" s="9">
        <v>1</v>
      </c>
      <c r="AA380" s="9">
        <v>0</v>
      </c>
      <c r="AB380" s="9">
        <v>0</v>
      </c>
      <c r="AC380" s="9">
        <v>1</v>
      </c>
      <c r="AD380" s="9">
        <v>0</v>
      </c>
      <c r="AE380" s="9">
        <v>1</v>
      </c>
    </row>
    <row r="381" spans="1:31">
      <c r="A381" s="9" t="s">
        <v>855</v>
      </c>
      <c r="B381" s="9">
        <v>2665</v>
      </c>
      <c r="C381" s="9" t="s">
        <v>855</v>
      </c>
      <c r="D381" s="9" t="s">
        <v>856</v>
      </c>
      <c r="E381" s="9" t="s">
        <v>41</v>
      </c>
      <c r="F381" s="6" t="s">
        <v>1535</v>
      </c>
      <c r="G381" s="9" t="s">
        <v>48</v>
      </c>
      <c r="H381" s="9" t="s">
        <v>184</v>
      </c>
      <c r="I381" s="9">
        <v>1</v>
      </c>
      <c r="J381" s="9" t="s">
        <v>40</v>
      </c>
      <c r="K381" s="14" t="s">
        <v>45</v>
      </c>
      <c r="L381" s="9">
        <v>4300</v>
      </c>
      <c r="M381" s="9" t="s">
        <v>1701</v>
      </c>
      <c r="N381" s="9">
        <v>2295885</v>
      </c>
      <c r="O381" s="9">
        <v>308.80568340000002</v>
      </c>
      <c r="P381" s="9">
        <v>285.23480180000001</v>
      </c>
      <c r="Q381" s="9">
        <v>1</v>
      </c>
      <c r="R381" s="9">
        <v>1</v>
      </c>
      <c r="S381" s="9">
        <v>1</v>
      </c>
      <c r="T381" s="9">
        <v>1</v>
      </c>
      <c r="U381" s="9">
        <v>1</v>
      </c>
      <c r="V381" s="9">
        <v>1</v>
      </c>
      <c r="W381" s="9">
        <v>1</v>
      </c>
      <c r="X381" s="9">
        <v>1</v>
      </c>
      <c r="Y381" s="9">
        <v>1</v>
      </c>
      <c r="Z381" s="9">
        <v>1</v>
      </c>
      <c r="AA381" s="9">
        <v>1</v>
      </c>
      <c r="AB381" s="9">
        <v>1</v>
      </c>
      <c r="AC381" s="9">
        <v>1</v>
      </c>
      <c r="AD381" s="9">
        <v>0</v>
      </c>
      <c r="AE381" s="9">
        <v>0</v>
      </c>
    </row>
    <row r="382" spans="1:31">
      <c r="A382" s="9" t="s">
        <v>857</v>
      </c>
      <c r="B382" s="9">
        <v>2666</v>
      </c>
      <c r="C382" s="9" t="s">
        <v>857</v>
      </c>
      <c r="D382" s="9" t="s">
        <v>858</v>
      </c>
      <c r="E382" s="9" t="s">
        <v>41</v>
      </c>
      <c r="F382" s="6" t="s">
        <v>1536</v>
      </c>
      <c r="G382" s="9" t="s">
        <v>48</v>
      </c>
      <c r="H382" s="9" t="s">
        <v>184</v>
      </c>
      <c r="I382" s="9">
        <v>1</v>
      </c>
      <c r="J382" s="9" t="s">
        <v>42</v>
      </c>
      <c r="K382" s="14" t="s">
        <v>44</v>
      </c>
      <c r="L382" s="9">
        <v>52038.22</v>
      </c>
      <c r="M382" s="9" t="s">
        <v>1701</v>
      </c>
      <c r="N382" s="9">
        <v>164782</v>
      </c>
      <c r="O382" s="9">
        <v>1102.17553</v>
      </c>
      <c r="P382" s="9">
        <v>839.58738670000002</v>
      </c>
      <c r="Q382" s="9">
        <v>1</v>
      </c>
      <c r="R382" s="9">
        <v>1</v>
      </c>
      <c r="S382" s="9">
        <v>1</v>
      </c>
      <c r="T382" s="9">
        <v>1</v>
      </c>
      <c r="U382" s="9">
        <v>1</v>
      </c>
      <c r="V382" s="9">
        <v>1</v>
      </c>
      <c r="W382" s="9">
        <v>1</v>
      </c>
      <c r="X382" s="9">
        <v>1</v>
      </c>
      <c r="Y382" s="9">
        <v>1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1</v>
      </c>
    </row>
    <row r="383" spans="1:31">
      <c r="A383" s="9" t="s">
        <v>859</v>
      </c>
      <c r="B383" s="9">
        <v>2667</v>
      </c>
      <c r="C383" s="9" t="s">
        <v>859</v>
      </c>
      <c r="D383" s="9" t="s">
        <v>860</v>
      </c>
      <c r="E383" s="9" t="s">
        <v>41</v>
      </c>
      <c r="F383" s="6" t="s">
        <v>1537</v>
      </c>
      <c r="G383" s="9" t="s">
        <v>48</v>
      </c>
      <c r="H383" s="9" t="s">
        <v>184</v>
      </c>
      <c r="I383" s="9">
        <v>0</v>
      </c>
      <c r="J383" s="9" t="s">
        <v>42</v>
      </c>
      <c r="K383" s="14" t="s">
        <v>43</v>
      </c>
      <c r="L383" s="9">
        <v>162564</v>
      </c>
      <c r="M383" s="9" t="s">
        <v>1701</v>
      </c>
      <c r="N383" s="9">
        <v>62918</v>
      </c>
      <c r="O383" s="9">
        <v>635.96058359999995</v>
      </c>
      <c r="P383" s="9">
        <v>439.10881219999999</v>
      </c>
      <c r="Q383" s="9">
        <v>1</v>
      </c>
      <c r="R383" s="9">
        <v>1</v>
      </c>
      <c r="S383" s="9">
        <v>0</v>
      </c>
      <c r="T383" s="9">
        <v>1</v>
      </c>
      <c r="U383" s="9">
        <v>1</v>
      </c>
      <c r="V383" s="9">
        <v>1</v>
      </c>
      <c r="W383" s="9">
        <v>1</v>
      </c>
      <c r="X383" s="10">
        <v>1</v>
      </c>
      <c r="Y383" s="9">
        <v>1</v>
      </c>
      <c r="Z383" s="9">
        <v>1</v>
      </c>
      <c r="AA383" s="9">
        <v>0</v>
      </c>
      <c r="AB383" s="9">
        <v>1</v>
      </c>
      <c r="AC383" s="9">
        <v>1</v>
      </c>
      <c r="AD383" s="9">
        <v>0</v>
      </c>
      <c r="AE383" s="9">
        <v>0</v>
      </c>
    </row>
    <row r="384" spans="1:31">
      <c r="A384" s="9" t="s">
        <v>264</v>
      </c>
      <c r="B384" s="9">
        <v>2668</v>
      </c>
      <c r="C384" s="9" t="s">
        <v>264</v>
      </c>
      <c r="D384" s="9" t="s">
        <v>265</v>
      </c>
      <c r="E384" s="9" t="s">
        <v>41</v>
      </c>
      <c r="F384" s="6" t="s">
        <v>1538</v>
      </c>
      <c r="G384" s="9" t="s">
        <v>48</v>
      </c>
      <c r="H384" s="9" t="s">
        <v>184</v>
      </c>
      <c r="I384" s="9">
        <v>1</v>
      </c>
      <c r="J384" s="9" t="s">
        <v>42</v>
      </c>
      <c r="K384" s="14" t="s">
        <v>44</v>
      </c>
      <c r="L384" s="9">
        <v>50000</v>
      </c>
      <c r="M384" s="9"/>
      <c r="N384" s="9">
        <v>2015529</v>
      </c>
      <c r="O384" s="9">
        <v>2911.4144809999998</v>
      </c>
      <c r="P384" s="9">
        <v>3614.9655149999999</v>
      </c>
      <c r="Q384" s="9">
        <v>1</v>
      </c>
      <c r="R384" s="9">
        <v>1</v>
      </c>
      <c r="S384" s="9">
        <v>0</v>
      </c>
      <c r="T384" s="9">
        <v>1</v>
      </c>
      <c r="U384" s="9">
        <v>1</v>
      </c>
      <c r="V384" s="9">
        <v>1</v>
      </c>
      <c r="W384" s="9"/>
      <c r="X384" s="10">
        <v>1</v>
      </c>
      <c r="Y384" s="9">
        <v>1</v>
      </c>
      <c r="Z384" s="9">
        <v>1</v>
      </c>
      <c r="AA384" s="9">
        <v>0</v>
      </c>
      <c r="AB384" s="9">
        <v>0</v>
      </c>
      <c r="AC384" s="9">
        <v>1</v>
      </c>
      <c r="AD384" s="9">
        <v>0</v>
      </c>
      <c r="AE384" s="9">
        <v>1</v>
      </c>
    </row>
    <row r="385" spans="1:31">
      <c r="A385" s="9" t="s">
        <v>266</v>
      </c>
      <c r="B385" s="9">
        <v>2669</v>
      </c>
      <c r="C385" s="9" t="s">
        <v>266</v>
      </c>
      <c r="D385" s="9" t="s">
        <v>267</v>
      </c>
      <c r="E385" s="9" t="s">
        <v>41</v>
      </c>
      <c r="F385" s="6" t="s">
        <v>1539</v>
      </c>
      <c r="G385" s="9" t="s">
        <v>48</v>
      </c>
      <c r="H385" s="9" t="s">
        <v>74</v>
      </c>
      <c r="I385" s="9">
        <v>1</v>
      </c>
      <c r="J385" s="9" t="s">
        <v>40</v>
      </c>
      <c r="K385" s="14" t="s">
        <v>334</v>
      </c>
      <c r="L385" s="9">
        <v>27500</v>
      </c>
      <c r="M385" s="9" t="s">
        <v>1701</v>
      </c>
      <c r="N385" s="9">
        <v>2828</v>
      </c>
      <c r="O385" s="9">
        <v>3400.7454029999999</v>
      </c>
      <c r="P385" s="9">
        <v>1693.836082</v>
      </c>
      <c r="Q385" s="9">
        <v>1</v>
      </c>
      <c r="R385" s="9">
        <v>1</v>
      </c>
      <c r="S385" s="9">
        <v>1</v>
      </c>
      <c r="T385" s="9">
        <v>1</v>
      </c>
      <c r="U385" s="9">
        <v>1</v>
      </c>
      <c r="V385" s="9">
        <v>0</v>
      </c>
      <c r="W385" s="9">
        <v>1</v>
      </c>
      <c r="X385" s="9">
        <v>1</v>
      </c>
      <c r="Y385" s="9">
        <v>0</v>
      </c>
      <c r="Z385" s="9">
        <v>1</v>
      </c>
      <c r="AA385" s="9">
        <v>0</v>
      </c>
      <c r="AB385" s="9">
        <v>0</v>
      </c>
      <c r="AC385" s="9">
        <v>0</v>
      </c>
      <c r="AD385" s="9">
        <v>0</v>
      </c>
      <c r="AE385" s="9">
        <v>1</v>
      </c>
    </row>
    <row r="386" spans="1:31">
      <c r="A386" s="9" t="s">
        <v>861</v>
      </c>
      <c r="B386" s="9">
        <v>2670</v>
      </c>
      <c r="C386" s="9" t="s">
        <v>861</v>
      </c>
      <c r="D386" s="9" t="s">
        <v>862</v>
      </c>
      <c r="E386" s="9" t="s">
        <v>41</v>
      </c>
      <c r="F386" s="6" t="s">
        <v>1540</v>
      </c>
      <c r="G386" s="9" t="s">
        <v>48</v>
      </c>
      <c r="H386" s="9" t="s">
        <v>184</v>
      </c>
      <c r="I386" s="9">
        <v>0</v>
      </c>
      <c r="J386" s="9" t="s">
        <v>40</v>
      </c>
      <c r="K386" s="14" t="s">
        <v>45</v>
      </c>
      <c r="L386" s="9">
        <v>3156.66</v>
      </c>
      <c r="M386" s="9" t="s">
        <v>1701</v>
      </c>
      <c r="N386" s="9">
        <v>432816</v>
      </c>
      <c r="O386" s="9">
        <v>259.78739639999998</v>
      </c>
      <c r="P386" s="9">
        <v>224.2526732</v>
      </c>
      <c r="Q386" s="9">
        <v>1</v>
      </c>
      <c r="R386" s="9">
        <v>1</v>
      </c>
      <c r="S386" s="9">
        <v>1</v>
      </c>
      <c r="T386" s="9">
        <v>1</v>
      </c>
      <c r="U386" s="9">
        <v>1</v>
      </c>
      <c r="V386" s="9">
        <v>1</v>
      </c>
      <c r="W386" s="9">
        <v>1</v>
      </c>
      <c r="X386" s="9">
        <v>1</v>
      </c>
      <c r="Y386" s="9">
        <v>1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</row>
    <row r="387" spans="1:31">
      <c r="A387" s="9" t="s">
        <v>863</v>
      </c>
      <c r="B387" s="9">
        <v>2671</v>
      </c>
      <c r="C387" s="9" t="s">
        <v>863</v>
      </c>
      <c r="D387" s="9" t="s">
        <v>864</v>
      </c>
      <c r="E387" s="9" t="s">
        <v>41</v>
      </c>
      <c r="F387" s="6" t="s">
        <v>1541</v>
      </c>
      <c r="G387" s="9" t="s">
        <v>48</v>
      </c>
      <c r="H387" s="9" t="s">
        <v>105</v>
      </c>
      <c r="I387" s="9">
        <v>0</v>
      </c>
      <c r="J387" s="9" t="s">
        <v>40</v>
      </c>
      <c r="K387" s="14" t="s">
        <v>45</v>
      </c>
      <c r="L387" s="9">
        <v>45.6</v>
      </c>
      <c r="M387" s="9" t="s">
        <v>1701</v>
      </c>
      <c r="N387" s="9">
        <v>70566</v>
      </c>
      <c r="O387" s="9">
        <v>427.46692359999997</v>
      </c>
      <c r="P387" s="9">
        <v>277.46701389999998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1</v>
      </c>
      <c r="AC387" s="9">
        <v>1</v>
      </c>
      <c r="AD387" s="9">
        <v>0</v>
      </c>
      <c r="AE387" s="9">
        <v>0</v>
      </c>
    </row>
    <row r="388" spans="1:31">
      <c r="A388" s="9" t="s">
        <v>865</v>
      </c>
      <c r="B388" s="9">
        <v>2672</v>
      </c>
      <c r="C388" s="9" t="s">
        <v>865</v>
      </c>
      <c r="D388" s="9" t="s">
        <v>866</v>
      </c>
      <c r="E388" s="9" t="s">
        <v>41</v>
      </c>
      <c r="F388" s="6" t="s">
        <v>1542</v>
      </c>
      <c r="G388" s="9" t="s">
        <v>48</v>
      </c>
      <c r="H388" s="9" t="s">
        <v>184</v>
      </c>
      <c r="I388" s="9">
        <v>0</v>
      </c>
      <c r="J388" s="9" t="s">
        <v>40</v>
      </c>
      <c r="K388" s="14" t="s">
        <v>334</v>
      </c>
      <c r="L388" s="9">
        <v>2854.25</v>
      </c>
      <c r="M388" s="9" t="s">
        <v>1701</v>
      </c>
      <c r="N388" s="9">
        <v>144551</v>
      </c>
      <c r="O388" s="9">
        <v>395.6881611</v>
      </c>
      <c r="P388" s="9">
        <v>276.68054130000002</v>
      </c>
      <c r="Q388" s="9">
        <v>0</v>
      </c>
      <c r="R388" s="9">
        <v>0</v>
      </c>
      <c r="S388" s="9">
        <v>1</v>
      </c>
      <c r="T388" s="9">
        <v>1</v>
      </c>
      <c r="U388" s="9">
        <v>1</v>
      </c>
      <c r="V388" s="9">
        <v>0</v>
      </c>
      <c r="W388" s="9">
        <v>1</v>
      </c>
      <c r="X388" s="9">
        <v>1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</row>
    <row r="389" spans="1:31">
      <c r="A389" s="9" t="s">
        <v>867</v>
      </c>
      <c r="B389" s="9">
        <v>2674</v>
      </c>
      <c r="C389" s="9" t="s">
        <v>867</v>
      </c>
      <c r="D389" s="9" t="s">
        <v>868</v>
      </c>
      <c r="E389" s="9" t="s">
        <v>41</v>
      </c>
      <c r="F389" s="6" t="s">
        <v>1543</v>
      </c>
      <c r="G389" s="9" t="s">
        <v>48</v>
      </c>
      <c r="H389" s="9" t="s">
        <v>49</v>
      </c>
      <c r="I389" s="9">
        <v>1</v>
      </c>
      <c r="J389" s="9" t="s">
        <v>40</v>
      </c>
      <c r="K389" s="14" t="s">
        <v>45</v>
      </c>
      <c r="L389" s="9">
        <v>4290</v>
      </c>
      <c r="M389" s="9" t="s">
        <v>1701</v>
      </c>
      <c r="N389" s="9">
        <v>303294</v>
      </c>
      <c r="O389" s="9">
        <v>482.10358869999999</v>
      </c>
      <c r="P389" s="9">
        <v>390.0168769</v>
      </c>
      <c r="Q389" s="9">
        <v>0</v>
      </c>
      <c r="R389" s="9">
        <v>0</v>
      </c>
      <c r="S389" s="9">
        <v>1</v>
      </c>
      <c r="T389" s="9">
        <v>1</v>
      </c>
      <c r="U389" s="9">
        <v>1</v>
      </c>
      <c r="V389" s="9">
        <v>0</v>
      </c>
      <c r="W389" s="9">
        <v>1</v>
      </c>
      <c r="X389" s="9">
        <v>1</v>
      </c>
      <c r="Y389" s="9">
        <v>0</v>
      </c>
      <c r="Z389" s="9">
        <v>1</v>
      </c>
      <c r="AA389" s="9">
        <v>0</v>
      </c>
      <c r="AB389" s="9">
        <v>1</v>
      </c>
      <c r="AC389" s="9">
        <v>1</v>
      </c>
      <c r="AD389" s="9">
        <v>0</v>
      </c>
      <c r="AE389" s="9">
        <v>0</v>
      </c>
    </row>
    <row r="390" spans="1:31">
      <c r="A390" s="9" t="s">
        <v>1149</v>
      </c>
      <c r="B390" s="9">
        <v>2675</v>
      </c>
      <c r="C390" s="9" t="s">
        <v>1149</v>
      </c>
      <c r="D390" s="9" t="s">
        <v>1150</v>
      </c>
      <c r="E390" s="9" t="s">
        <v>870</v>
      </c>
      <c r="F390" s="6" t="s">
        <v>1544</v>
      </c>
      <c r="G390" s="9" t="s">
        <v>48</v>
      </c>
      <c r="H390" s="9" t="s">
        <v>49</v>
      </c>
      <c r="I390" s="9">
        <v>0</v>
      </c>
      <c r="J390" s="9" t="s">
        <v>40</v>
      </c>
      <c r="K390" s="14" t="s">
        <v>45</v>
      </c>
      <c r="L390" s="9">
        <v>1200</v>
      </c>
      <c r="M390" s="9"/>
      <c r="N390" s="9">
        <v>202612</v>
      </c>
      <c r="O390" s="9">
        <v>375.01441219999998</v>
      </c>
      <c r="P390" s="9">
        <v>294.2900649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/>
      <c r="X390" s="9">
        <v>0</v>
      </c>
      <c r="Y390" s="9">
        <v>0</v>
      </c>
      <c r="Z390" s="9">
        <v>0</v>
      </c>
      <c r="AA390" s="9">
        <v>0</v>
      </c>
      <c r="AB390" s="9">
        <v>1</v>
      </c>
      <c r="AC390" s="9">
        <v>1</v>
      </c>
      <c r="AD390" s="9">
        <v>0</v>
      </c>
      <c r="AE390" s="9">
        <v>0</v>
      </c>
    </row>
    <row r="391" spans="1:31">
      <c r="A391" s="9" t="s">
        <v>869</v>
      </c>
      <c r="B391" s="9">
        <v>2676</v>
      </c>
      <c r="C391" s="9" t="s">
        <v>869</v>
      </c>
      <c r="D391" s="9" t="s">
        <v>870</v>
      </c>
      <c r="E391" s="9" t="s">
        <v>41</v>
      </c>
      <c r="F391" s="6" t="s">
        <v>1545</v>
      </c>
      <c r="G391" s="9" t="s">
        <v>48</v>
      </c>
      <c r="H391" s="9" t="s">
        <v>49</v>
      </c>
      <c r="I391" s="9">
        <v>0</v>
      </c>
      <c r="J391" s="9" t="s">
        <v>40</v>
      </c>
      <c r="K391" s="9" t="s">
        <v>46</v>
      </c>
      <c r="L391" s="9">
        <v>997</v>
      </c>
      <c r="M391" s="9" t="s">
        <v>1701</v>
      </c>
      <c r="N391" s="9">
        <v>202612</v>
      </c>
      <c r="O391" s="9">
        <v>375.01441219999998</v>
      </c>
      <c r="P391" s="9">
        <v>294.2900649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</row>
    <row r="392" spans="1:31">
      <c r="A392" s="9" t="s">
        <v>871</v>
      </c>
      <c r="B392" s="9">
        <v>2680</v>
      </c>
      <c r="C392" s="9" t="s">
        <v>871</v>
      </c>
      <c r="D392" s="9" t="s">
        <v>872</v>
      </c>
      <c r="E392" s="9" t="s">
        <v>41</v>
      </c>
      <c r="F392" s="6" t="s">
        <v>1546</v>
      </c>
      <c r="G392" s="9" t="s">
        <v>48</v>
      </c>
      <c r="H392" s="9" t="s">
        <v>49</v>
      </c>
      <c r="I392" s="9">
        <v>0</v>
      </c>
      <c r="J392" s="9" t="s">
        <v>40</v>
      </c>
      <c r="K392" s="14" t="s">
        <v>45</v>
      </c>
      <c r="L392" s="9">
        <v>1475.5</v>
      </c>
      <c r="M392" s="9" t="s">
        <v>1701</v>
      </c>
      <c r="N392" s="9">
        <v>1044</v>
      </c>
      <c r="O392" s="9">
        <v>655.99712639999996</v>
      </c>
      <c r="P392" s="9">
        <v>359.22601049999997</v>
      </c>
      <c r="Q392" s="9">
        <v>0</v>
      </c>
      <c r="R392" s="9">
        <v>0</v>
      </c>
      <c r="S392" s="9">
        <v>1</v>
      </c>
      <c r="T392" s="9">
        <v>1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1</v>
      </c>
      <c r="AC392" s="9">
        <v>1</v>
      </c>
      <c r="AD392" s="9">
        <v>0</v>
      </c>
      <c r="AE392" s="9">
        <v>0</v>
      </c>
    </row>
    <row r="393" spans="1:31">
      <c r="A393" s="9" t="s">
        <v>873</v>
      </c>
      <c r="B393" s="9">
        <v>2682</v>
      </c>
      <c r="C393" s="9" t="s">
        <v>873</v>
      </c>
      <c r="D393" s="9" t="s">
        <v>874</v>
      </c>
      <c r="E393" s="9" t="s">
        <v>41</v>
      </c>
      <c r="F393" s="6" t="s">
        <v>1547</v>
      </c>
      <c r="G393" s="9" t="s">
        <v>48</v>
      </c>
      <c r="H393" s="9" t="s">
        <v>49</v>
      </c>
      <c r="I393" s="9">
        <v>1</v>
      </c>
      <c r="J393" s="9" t="s">
        <v>40</v>
      </c>
      <c r="K393" s="14" t="s">
        <v>45</v>
      </c>
      <c r="L393" s="9">
        <v>1660.13</v>
      </c>
      <c r="M393" s="9" t="s">
        <v>1701</v>
      </c>
      <c r="N393" s="9">
        <v>650017</v>
      </c>
      <c r="O393" s="9">
        <v>329.13055650000001</v>
      </c>
      <c r="P393" s="9">
        <v>270.02375119999999</v>
      </c>
      <c r="Q393" s="9">
        <v>0</v>
      </c>
      <c r="R393" s="9">
        <v>1</v>
      </c>
      <c r="S393" s="9">
        <v>1</v>
      </c>
      <c r="T393" s="9">
        <v>1</v>
      </c>
      <c r="U393" s="9">
        <v>1</v>
      </c>
      <c r="V393" s="9">
        <v>1</v>
      </c>
      <c r="W393" s="9">
        <v>1</v>
      </c>
      <c r="X393" s="9">
        <v>1</v>
      </c>
      <c r="Y393" s="9">
        <v>1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</row>
    <row r="394" spans="1:31" ht="17">
      <c r="A394" s="10" t="s">
        <v>1106</v>
      </c>
      <c r="B394" s="10">
        <v>2683</v>
      </c>
      <c r="C394" s="10" t="s">
        <v>1106</v>
      </c>
      <c r="D394" s="10" t="s">
        <v>1107</v>
      </c>
      <c r="E394" s="10" t="s">
        <v>41</v>
      </c>
      <c r="F394" s="11" t="s">
        <v>1548</v>
      </c>
      <c r="G394" s="10" t="s">
        <v>48</v>
      </c>
      <c r="H394" s="10" t="s">
        <v>49</v>
      </c>
      <c r="I394" s="10">
        <v>1</v>
      </c>
      <c r="J394" s="10" t="s">
        <v>40</v>
      </c>
      <c r="K394" s="12" t="s">
        <v>45</v>
      </c>
      <c r="L394" s="10">
        <v>1676</v>
      </c>
      <c r="M394" s="10" t="s">
        <v>1701</v>
      </c>
      <c r="N394" s="13">
        <v>1601926</v>
      </c>
      <c r="O394" s="13">
        <v>460.83092233264301</v>
      </c>
      <c r="P394" s="13">
        <v>536.43756341285996</v>
      </c>
      <c r="Q394" s="10">
        <v>0</v>
      </c>
      <c r="R394" s="10">
        <v>1</v>
      </c>
      <c r="S394" s="10">
        <v>1</v>
      </c>
      <c r="T394" s="10">
        <v>1</v>
      </c>
      <c r="U394" s="10">
        <v>1</v>
      </c>
      <c r="V394" s="10">
        <v>0</v>
      </c>
      <c r="W394" s="10">
        <v>1</v>
      </c>
      <c r="X394" s="9">
        <v>1</v>
      </c>
      <c r="Y394" s="9">
        <v>0</v>
      </c>
      <c r="Z394" s="9">
        <v>1</v>
      </c>
      <c r="AA394" s="10">
        <v>0</v>
      </c>
      <c r="AB394" s="10">
        <v>1</v>
      </c>
      <c r="AC394" s="10">
        <v>1</v>
      </c>
      <c r="AD394" s="10">
        <v>0</v>
      </c>
      <c r="AE394" s="10">
        <v>0</v>
      </c>
    </row>
    <row r="395" spans="1:31">
      <c r="A395" s="9" t="s">
        <v>875</v>
      </c>
      <c r="B395" s="9">
        <v>2684</v>
      </c>
      <c r="C395" s="9" t="s">
        <v>875</v>
      </c>
      <c r="D395" s="9" t="s">
        <v>876</v>
      </c>
      <c r="E395" s="9" t="s">
        <v>41</v>
      </c>
      <c r="F395" s="6" t="s">
        <v>1549</v>
      </c>
      <c r="G395" s="9" t="s">
        <v>48</v>
      </c>
      <c r="H395" s="9" t="s">
        <v>49</v>
      </c>
      <c r="I395" s="9">
        <v>0</v>
      </c>
      <c r="J395" s="9" t="s">
        <v>40</v>
      </c>
      <c r="K395" s="14" t="s">
        <v>45</v>
      </c>
      <c r="L395" s="9">
        <v>1900</v>
      </c>
      <c r="M395" s="9" t="s">
        <v>1701</v>
      </c>
      <c r="N395" s="9">
        <v>197717</v>
      </c>
      <c r="O395" s="9">
        <v>1240.0617910000001</v>
      </c>
      <c r="P395" s="9">
        <v>869.55192339999996</v>
      </c>
      <c r="Q395" s="9">
        <v>0</v>
      </c>
      <c r="R395" s="9">
        <v>0</v>
      </c>
      <c r="S395" s="9">
        <v>1</v>
      </c>
      <c r="T395" s="9">
        <v>1</v>
      </c>
      <c r="U395" s="9">
        <v>1</v>
      </c>
      <c r="V395" s="9">
        <v>0</v>
      </c>
      <c r="W395" s="9">
        <v>1</v>
      </c>
      <c r="X395" s="9">
        <v>1</v>
      </c>
      <c r="Y395" s="9">
        <v>0</v>
      </c>
      <c r="Z395" s="9">
        <v>1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</row>
    <row r="396" spans="1:31">
      <c r="A396" s="9" t="s">
        <v>268</v>
      </c>
      <c r="B396" s="9">
        <v>2687</v>
      </c>
      <c r="C396" s="9" t="s">
        <v>268</v>
      </c>
      <c r="D396" s="9" t="s">
        <v>269</v>
      </c>
      <c r="E396" s="9" t="s">
        <v>41</v>
      </c>
      <c r="F396" s="6" t="s">
        <v>1550</v>
      </c>
      <c r="G396" s="9" t="s">
        <v>48</v>
      </c>
      <c r="H396" s="9" t="s">
        <v>49</v>
      </c>
      <c r="I396" s="9">
        <v>0</v>
      </c>
      <c r="J396" s="9" t="s">
        <v>40</v>
      </c>
      <c r="K396" s="14" t="s">
        <v>45</v>
      </c>
      <c r="L396" s="9">
        <v>23.4</v>
      </c>
      <c r="M396" s="9" t="s">
        <v>1701</v>
      </c>
      <c r="N396" s="9">
        <v>282948</v>
      </c>
      <c r="O396" s="9">
        <v>399.68867519999998</v>
      </c>
      <c r="P396" s="9">
        <v>221.15558139999999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1</v>
      </c>
      <c r="AD396" s="9">
        <v>0</v>
      </c>
      <c r="AE396" s="9">
        <v>0</v>
      </c>
    </row>
    <row r="397" spans="1:31">
      <c r="A397" s="9" t="s">
        <v>270</v>
      </c>
      <c r="B397" s="9">
        <v>2688</v>
      </c>
      <c r="C397" s="9" t="s">
        <v>270</v>
      </c>
      <c r="D397" s="9" t="s">
        <v>271</v>
      </c>
      <c r="E397" s="9" t="s">
        <v>41</v>
      </c>
      <c r="F397" s="6" t="s">
        <v>1551</v>
      </c>
      <c r="G397" s="9" t="s">
        <v>48</v>
      </c>
      <c r="H397" s="9" t="s">
        <v>49</v>
      </c>
      <c r="I397" s="9">
        <v>0</v>
      </c>
      <c r="J397" s="9" t="s">
        <v>40</v>
      </c>
      <c r="K397" s="14" t="s">
        <v>45</v>
      </c>
      <c r="L397" s="9">
        <v>18.75</v>
      </c>
      <c r="M397" s="9" t="s">
        <v>1701</v>
      </c>
      <c r="N397" s="9">
        <v>217016</v>
      </c>
      <c r="O397" s="9">
        <v>506.15276080000001</v>
      </c>
      <c r="P397" s="9">
        <v>664.23931370000003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1</v>
      </c>
      <c r="AD397" s="9">
        <v>0</v>
      </c>
      <c r="AE397" s="9">
        <v>0</v>
      </c>
    </row>
    <row r="398" spans="1:31">
      <c r="A398" s="9" t="s">
        <v>272</v>
      </c>
      <c r="B398" s="9">
        <v>2689</v>
      </c>
      <c r="C398" s="9" t="s">
        <v>272</v>
      </c>
      <c r="D398" s="9" t="s">
        <v>273</v>
      </c>
      <c r="E398" s="9" t="s">
        <v>41</v>
      </c>
      <c r="F398" s="6" t="s">
        <v>1552</v>
      </c>
      <c r="G398" s="9" t="s">
        <v>48</v>
      </c>
      <c r="H398" s="9" t="s">
        <v>74</v>
      </c>
      <c r="I398" s="9">
        <v>0</v>
      </c>
      <c r="J398" s="9" t="s">
        <v>42</v>
      </c>
      <c r="K398" s="14" t="s">
        <v>44</v>
      </c>
      <c r="L398" s="9">
        <v>41000000</v>
      </c>
      <c r="M398" s="9">
        <v>510</v>
      </c>
      <c r="N398" s="9">
        <v>6994</v>
      </c>
      <c r="O398" s="9">
        <v>157.9877415</v>
      </c>
      <c r="P398" s="9">
        <v>88.65845444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/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</row>
    <row r="399" spans="1:31">
      <c r="A399" s="9" t="s">
        <v>877</v>
      </c>
      <c r="B399" s="9">
        <v>2690</v>
      </c>
      <c r="C399" s="9" t="s">
        <v>877</v>
      </c>
      <c r="D399" s="9" t="s">
        <v>878</v>
      </c>
      <c r="E399" s="9" t="s">
        <v>41</v>
      </c>
      <c r="F399" s="6" t="s">
        <v>1553</v>
      </c>
      <c r="G399" s="9" t="s">
        <v>48</v>
      </c>
      <c r="H399" s="9" t="s">
        <v>152</v>
      </c>
      <c r="I399" s="9">
        <v>0</v>
      </c>
      <c r="J399" s="9" t="s">
        <v>40</v>
      </c>
      <c r="K399" s="14" t="s">
        <v>45</v>
      </c>
      <c r="L399" s="9">
        <v>5.87</v>
      </c>
      <c r="M399" s="9" t="s">
        <v>1701</v>
      </c>
      <c r="N399" s="9">
        <v>2764143</v>
      </c>
      <c r="O399" s="9">
        <v>245.32605129999999</v>
      </c>
      <c r="P399" s="9">
        <v>231.09083899999999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1</v>
      </c>
      <c r="AB399" s="9">
        <v>1</v>
      </c>
      <c r="AC399" s="9">
        <v>1</v>
      </c>
      <c r="AD399" s="9">
        <v>1</v>
      </c>
      <c r="AE399" s="9">
        <v>1</v>
      </c>
    </row>
    <row r="400" spans="1:31">
      <c r="A400" s="9" t="s">
        <v>879</v>
      </c>
      <c r="B400" s="9">
        <v>2691</v>
      </c>
      <c r="C400" s="9" t="s">
        <v>879</v>
      </c>
      <c r="D400" s="9" t="s">
        <v>880</v>
      </c>
      <c r="E400" s="9" t="s">
        <v>41</v>
      </c>
      <c r="F400" s="6" t="s">
        <v>1554</v>
      </c>
      <c r="G400" s="9" t="s">
        <v>48</v>
      </c>
      <c r="H400" s="9" t="s">
        <v>152</v>
      </c>
      <c r="I400" s="9">
        <v>0</v>
      </c>
      <c r="J400" s="9" t="s">
        <v>40</v>
      </c>
      <c r="K400" s="14" t="s">
        <v>45</v>
      </c>
      <c r="L400" s="9">
        <v>8.39</v>
      </c>
      <c r="M400" s="9" t="s">
        <v>1701</v>
      </c>
      <c r="N400" s="9">
        <v>133983</v>
      </c>
      <c r="O400" s="9">
        <v>173.13094430000001</v>
      </c>
      <c r="P400" s="9">
        <v>106.76775259999999</v>
      </c>
      <c r="Q400" s="9">
        <v>0</v>
      </c>
      <c r="R400" s="9">
        <v>0</v>
      </c>
      <c r="S400" s="9">
        <v>1</v>
      </c>
      <c r="T400" s="9">
        <v>1</v>
      </c>
      <c r="U400" s="9">
        <v>1</v>
      </c>
      <c r="V400" s="9">
        <v>0</v>
      </c>
      <c r="W400" s="9">
        <v>1</v>
      </c>
      <c r="X400" s="9">
        <v>1</v>
      </c>
      <c r="Y400" s="9">
        <v>0</v>
      </c>
      <c r="Z400" s="9">
        <v>1</v>
      </c>
      <c r="AA400" s="9">
        <v>1</v>
      </c>
      <c r="AB400" s="9">
        <v>1</v>
      </c>
      <c r="AC400" s="9">
        <v>1</v>
      </c>
      <c r="AD400" s="9">
        <v>0</v>
      </c>
      <c r="AE400" s="9">
        <v>0</v>
      </c>
    </row>
    <row r="401" spans="1:31">
      <c r="A401" s="9" t="s">
        <v>881</v>
      </c>
      <c r="B401" s="9">
        <v>2692</v>
      </c>
      <c r="C401" s="9" t="s">
        <v>881</v>
      </c>
      <c r="D401" s="9" t="s">
        <v>882</v>
      </c>
      <c r="E401" s="9" t="s">
        <v>41</v>
      </c>
      <c r="F401" s="6" t="s">
        <v>1555</v>
      </c>
      <c r="G401" s="9" t="s">
        <v>48</v>
      </c>
      <c r="H401" s="9" t="s">
        <v>152</v>
      </c>
      <c r="I401" s="9">
        <v>0</v>
      </c>
      <c r="J401" s="9" t="s">
        <v>40</v>
      </c>
      <c r="K401" s="14" t="s">
        <v>45</v>
      </c>
      <c r="L401" s="9">
        <v>4.5999999999999996</v>
      </c>
      <c r="M401" s="9" t="s">
        <v>1701</v>
      </c>
      <c r="N401" s="9">
        <v>7344</v>
      </c>
      <c r="O401" s="9">
        <v>632.3661492</v>
      </c>
      <c r="P401" s="9">
        <v>391.76746070000002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1</v>
      </c>
      <c r="AB401" s="9">
        <v>1</v>
      </c>
      <c r="AC401" s="9">
        <v>1</v>
      </c>
      <c r="AD401" s="9">
        <v>0</v>
      </c>
      <c r="AE401" s="9">
        <v>0</v>
      </c>
    </row>
    <row r="402" spans="1:31">
      <c r="A402" s="9" t="s">
        <v>883</v>
      </c>
      <c r="B402" s="9">
        <v>2693</v>
      </c>
      <c r="C402" s="9" t="s">
        <v>883</v>
      </c>
      <c r="D402" s="9" t="s">
        <v>884</v>
      </c>
      <c r="E402" s="9" t="s">
        <v>41</v>
      </c>
      <c r="F402" s="6" t="s">
        <v>1556</v>
      </c>
      <c r="G402" s="9" t="s">
        <v>48</v>
      </c>
      <c r="H402" s="9" t="s">
        <v>152</v>
      </c>
      <c r="I402" s="9">
        <v>0</v>
      </c>
      <c r="J402" s="9" t="s">
        <v>40</v>
      </c>
      <c r="K402" s="14" t="s">
        <v>45</v>
      </c>
      <c r="L402" s="9">
        <v>5.29</v>
      </c>
      <c r="M402" s="9" t="s">
        <v>1701</v>
      </c>
      <c r="N402" s="9">
        <v>29487</v>
      </c>
      <c r="O402" s="9">
        <v>531.52765629999999</v>
      </c>
      <c r="P402" s="9">
        <v>354.5493563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1</v>
      </c>
      <c r="AB402" s="9">
        <v>1</v>
      </c>
      <c r="AC402" s="9">
        <v>1</v>
      </c>
      <c r="AD402" s="9">
        <v>0</v>
      </c>
      <c r="AE402" s="9">
        <v>0</v>
      </c>
    </row>
    <row r="403" spans="1:31">
      <c r="A403" s="9" t="s">
        <v>885</v>
      </c>
      <c r="B403" s="9">
        <v>2695</v>
      </c>
      <c r="C403" s="9" t="s">
        <v>885</v>
      </c>
      <c r="D403" s="9" t="s">
        <v>886</v>
      </c>
      <c r="E403" s="9" t="s">
        <v>41</v>
      </c>
      <c r="F403" s="6" t="s">
        <v>1557</v>
      </c>
      <c r="G403" s="9" t="s">
        <v>48</v>
      </c>
      <c r="H403" s="9" t="s">
        <v>152</v>
      </c>
      <c r="I403" s="9">
        <v>0</v>
      </c>
      <c r="J403" s="9" t="s">
        <v>40</v>
      </c>
      <c r="K403" s="14" t="s">
        <v>45</v>
      </c>
      <c r="L403" s="9">
        <v>5.6</v>
      </c>
      <c r="M403" s="9" t="s">
        <v>1701</v>
      </c>
      <c r="N403" s="9">
        <v>18623</v>
      </c>
      <c r="O403" s="9">
        <v>316.6992267</v>
      </c>
      <c r="P403" s="9">
        <v>231.2813347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1</v>
      </c>
      <c r="AB403" s="9">
        <v>1</v>
      </c>
      <c r="AC403" s="9">
        <v>1</v>
      </c>
      <c r="AD403" s="9">
        <v>0</v>
      </c>
      <c r="AE403" s="9">
        <v>0</v>
      </c>
    </row>
    <row r="404" spans="1:31" ht="17">
      <c r="A404" s="10" t="s">
        <v>1108</v>
      </c>
      <c r="B404" s="10">
        <v>2696</v>
      </c>
      <c r="C404" s="10" t="s">
        <v>1108</v>
      </c>
      <c r="D404" s="10" t="s">
        <v>1109</v>
      </c>
      <c r="E404" s="10" t="s">
        <v>41</v>
      </c>
      <c r="F404" s="11" t="s">
        <v>1558</v>
      </c>
      <c r="G404" s="10" t="s">
        <v>48</v>
      </c>
      <c r="H404" s="10" t="s">
        <v>152</v>
      </c>
      <c r="I404" s="10">
        <v>0</v>
      </c>
      <c r="J404" s="10" t="s">
        <v>40</v>
      </c>
      <c r="K404" s="12" t="s">
        <v>45</v>
      </c>
      <c r="L404" s="10">
        <v>5.69</v>
      </c>
      <c r="M404" s="10" t="s">
        <v>1701</v>
      </c>
      <c r="N404" s="13">
        <v>14041</v>
      </c>
      <c r="O404" s="13">
        <v>262.26723646723599</v>
      </c>
      <c r="P404" s="13">
        <v>162.50614262525099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9">
        <v>0</v>
      </c>
      <c r="Y404" s="9">
        <v>0</v>
      </c>
      <c r="Z404" s="9">
        <v>0</v>
      </c>
      <c r="AA404" s="10">
        <v>1</v>
      </c>
      <c r="AB404" s="10">
        <v>1</v>
      </c>
      <c r="AC404" s="10">
        <v>1</v>
      </c>
      <c r="AD404" s="10">
        <v>1</v>
      </c>
      <c r="AE404" s="10">
        <v>0</v>
      </c>
    </row>
    <row r="405" spans="1:31">
      <c r="A405" s="9" t="s">
        <v>1151</v>
      </c>
      <c r="B405" s="9">
        <v>2697</v>
      </c>
      <c r="C405" s="9" t="s">
        <v>1151</v>
      </c>
      <c r="D405" s="9" t="s">
        <v>1152</v>
      </c>
      <c r="E405" s="9" t="s">
        <v>889</v>
      </c>
      <c r="F405" s="6" t="s">
        <v>1559</v>
      </c>
      <c r="G405" s="9" t="s">
        <v>48</v>
      </c>
      <c r="H405" s="9" t="s">
        <v>152</v>
      </c>
      <c r="I405" s="9">
        <v>0</v>
      </c>
      <c r="J405" s="9" t="s">
        <v>40</v>
      </c>
      <c r="K405" s="14" t="s">
        <v>45</v>
      </c>
      <c r="L405" s="9">
        <v>5.7318749999999996</v>
      </c>
      <c r="M405" s="9"/>
      <c r="N405" s="9">
        <v>356750</v>
      </c>
      <c r="O405" s="9">
        <v>190.32229620000001</v>
      </c>
      <c r="P405" s="9">
        <v>156.7037038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/>
      <c r="X405" s="9">
        <v>0</v>
      </c>
      <c r="Y405" s="9">
        <v>0</v>
      </c>
      <c r="Z405" s="9">
        <v>0</v>
      </c>
      <c r="AA405" s="9">
        <v>1</v>
      </c>
      <c r="AB405" s="9">
        <v>1</v>
      </c>
      <c r="AC405" s="9">
        <v>1</v>
      </c>
      <c r="AD405" s="9">
        <v>0</v>
      </c>
      <c r="AE405" s="9">
        <v>0</v>
      </c>
    </row>
    <row r="406" spans="1:31">
      <c r="A406" s="9" t="s">
        <v>1153</v>
      </c>
      <c r="B406" s="9">
        <v>2698</v>
      </c>
      <c r="C406" s="9" t="s">
        <v>1153</v>
      </c>
      <c r="D406" s="9" t="s">
        <v>1154</v>
      </c>
      <c r="E406" s="9" t="s">
        <v>1110</v>
      </c>
      <c r="F406" s="6" t="s">
        <v>1560</v>
      </c>
      <c r="G406" s="9" t="s">
        <v>48</v>
      </c>
      <c r="H406" s="9" t="s">
        <v>152</v>
      </c>
      <c r="I406" s="9">
        <v>0</v>
      </c>
      <c r="J406" s="9" t="s">
        <v>40</v>
      </c>
      <c r="K406" s="14" t="s">
        <v>45</v>
      </c>
      <c r="L406" s="9">
        <v>6.4</v>
      </c>
      <c r="M406" s="9" t="s">
        <v>1704</v>
      </c>
      <c r="N406" s="9">
        <v>25260</v>
      </c>
      <c r="O406" s="9">
        <v>422.33364999999998</v>
      </c>
      <c r="P406" s="9">
        <v>261.06456020000002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/>
      <c r="X406" s="9">
        <v>0</v>
      </c>
      <c r="Y406" s="9">
        <v>0</v>
      </c>
      <c r="Z406" s="9">
        <v>0</v>
      </c>
      <c r="AA406" s="9">
        <v>1</v>
      </c>
      <c r="AB406" s="9">
        <v>1</v>
      </c>
      <c r="AC406" s="9">
        <v>1</v>
      </c>
      <c r="AD406" s="9">
        <v>1</v>
      </c>
      <c r="AE406" s="9">
        <v>1</v>
      </c>
    </row>
    <row r="407" spans="1:31">
      <c r="A407" s="9" t="s">
        <v>887</v>
      </c>
      <c r="B407" s="9">
        <v>2699</v>
      </c>
      <c r="C407" s="9" t="s">
        <v>887</v>
      </c>
      <c r="D407" s="9" t="s">
        <v>888</v>
      </c>
      <c r="E407" s="9" t="s">
        <v>41</v>
      </c>
      <c r="F407" s="6" t="s">
        <v>1561</v>
      </c>
      <c r="G407" s="9" t="s">
        <v>48</v>
      </c>
      <c r="H407" s="9" t="s">
        <v>152</v>
      </c>
      <c r="I407" s="9">
        <v>0</v>
      </c>
      <c r="J407" s="9" t="s">
        <v>40</v>
      </c>
      <c r="K407" s="14" t="s">
        <v>45</v>
      </c>
      <c r="L407" s="9">
        <v>4.7</v>
      </c>
      <c r="M407" s="9" t="s">
        <v>1701</v>
      </c>
      <c r="N407" s="9">
        <v>664647</v>
      </c>
      <c r="O407" s="9">
        <v>304.96239270000001</v>
      </c>
      <c r="P407" s="9">
        <v>233.53488999999999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1</v>
      </c>
      <c r="AB407" s="9">
        <v>1</v>
      </c>
      <c r="AC407" s="9">
        <v>1</v>
      </c>
      <c r="AD407" s="9">
        <v>0</v>
      </c>
      <c r="AE407" s="9">
        <v>1</v>
      </c>
    </row>
    <row r="408" spans="1:31">
      <c r="A408" s="9" t="s">
        <v>890</v>
      </c>
      <c r="B408" s="9">
        <v>2702</v>
      </c>
      <c r="C408" s="9" t="s">
        <v>890</v>
      </c>
      <c r="D408" s="9" t="s">
        <v>891</v>
      </c>
      <c r="E408" s="9" t="s">
        <v>41</v>
      </c>
      <c r="F408" s="6" t="s">
        <v>1562</v>
      </c>
      <c r="G408" s="9" t="s">
        <v>48</v>
      </c>
      <c r="H408" s="9" t="s">
        <v>152</v>
      </c>
      <c r="I408" s="9">
        <v>0</v>
      </c>
      <c r="J408" s="9" t="s">
        <v>40</v>
      </c>
      <c r="K408" s="14" t="s">
        <v>334</v>
      </c>
      <c r="L408" s="9">
        <v>8.5399999999999991</v>
      </c>
      <c r="M408" s="9" t="s">
        <v>1701</v>
      </c>
      <c r="N408" s="9">
        <v>8578</v>
      </c>
      <c r="O408" s="9">
        <v>557.02133360000005</v>
      </c>
      <c r="P408" s="9">
        <v>377.69193050000001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</row>
    <row r="409" spans="1:31">
      <c r="A409" s="9" t="s">
        <v>892</v>
      </c>
      <c r="B409" s="9">
        <v>2703</v>
      </c>
      <c r="C409" s="9" t="s">
        <v>892</v>
      </c>
      <c r="D409" s="9" t="s">
        <v>893</v>
      </c>
      <c r="E409" s="9" t="s">
        <v>41</v>
      </c>
      <c r="F409" s="6" t="s">
        <v>1563</v>
      </c>
      <c r="G409" s="9" t="s">
        <v>48</v>
      </c>
      <c r="H409" s="9" t="s">
        <v>184</v>
      </c>
      <c r="I409" s="9">
        <v>1</v>
      </c>
      <c r="J409" s="9" t="s">
        <v>40</v>
      </c>
      <c r="K409" s="14" t="s">
        <v>45</v>
      </c>
      <c r="L409" s="9">
        <v>3300</v>
      </c>
      <c r="M409" s="9" t="s">
        <v>1701</v>
      </c>
      <c r="N409" s="9">
        <v>2455856</v>
      </c>
      <c r="O409" s="9">
        <v>348.4882313</v>
      </c>
      <c r="P409" s="9">
        <v>325.07602789999999</v>
      </c>
      <c r="Q409" s="9">
        <v>1</v>
      </c>
      <c r="R409" s="9">
        <v>1</v>
      </c>
      <c r="S409" s="9">
        <v>1</v>
      </c>
      <c r="T409" s="9">
        <v>1</v>
      </c>
      <c r="U409" s="9">
        <v>1</v>
      </c>
      <c r="V409" s="9">
        <v>1</v>
      </c>
      <c r="W409" s="9">
        <v>1</v>
      </c>
      <c r="X409" s="9">
        <v>1</v>
      </c>
      <c r="Y409" s="9">
        <v>1</v>
      </c>
      <c r="Z409" s="9">
        <v>1</v>
      </c>
      <c r="AA409" s="9">
        <v>0</v>
      </c>
      <c r="AB409" s="9">
        <v>1</v>
      </c>
      <c r="AC409" s="9">
        <v>1</v>
      </c>
      <c r="AD409" s="9">
        <v>1</v>
      </c>
      <c r="AE409" s="9">
        <v>0</v>
      </c>
    </row>
    <row r="410" spans="1:31">
      <c r="A410" s="9" t="s">
        <v>894</v>
      </c>
      <c r="B410" s="9">
        <v>2704</v>
      </c>
      <c r="C410" s="9" t="s">
        <v>894</v>
      </c>
      <c r="D410" s="9" t="s">
        <v>895</v>
      </c>
      <c r="E410" s="9" t="s">
        <v>41</v>
      </c>
      <c r="F410" s="6" t="s">
        <v>1564</v>
      </c>
      <c r="G410" s="9" t="s">
        <v>48</v>
      </c>
      <c r="H410" s="9" t="s">
        <v>184</v>
      </c>
      <c r="I410" s="9">
        <v>1</v>
      </c>
      <c r="J410" s="9" t="s">
        <v>40</v>
      </c>
      <c r="K410" s="14" t="s">
        <v>45</v>
      </c>
      <c r="L410" s="9">
        <v>512</v>
      </c>
      <c r="M410" s="9" t="s">
        <v>1701</v>
      </c>
      <c r="N410" s="9">
        <v>928816</v>
      </c>
      <c r="O410" s="9">
        <v>352.83104730000002</v>
      </c>
      <c r="P410" s="9">
        <v>277.97078290000002</v>
      </c>
      <c r="Q410" s="9">
        <v>0</v>
      </c>
      <c r="R410" s="9">
        <v>0</v>
      </c>
      <c r="S410" s="9">
        <v>0</v>
      </c>
      <c r="T410" s="9">
        <v>0</v>
      </c>
      <c r="U410" s="9">
        <v>1</v>
      </c>
      <c r="V410" s="9">
        <v>0</v>
      </c>
      <c r="W410" s="9">
        <v>1</v>
      </c>
      <c r="X410" s="9">
        <v>0</v>
      </c>
      <c r="Y410" s="9">
        <v>0</v>
      </c>
      <c r="Z410" s="9">
        <v>0</v>
      </c>
      <c r="AA410" s="9">
        <v>1</v>
      </c>
      <c r="AB410" s="9">
        <v>1</v>
      </c>
      <c r="AC410" s="9">
        <v>1</v>
      </c>
      <c r="AD410" s="9">
        <v>0</v>
      </c>
      <c r="AE410" s="9">
        <v>0</v>
      </c>
    </row>
    <row r="411" spans="1:31">
      <c r="A411" s="9" t="s">
        <v>274</v>
      </c>
      <c r="B411" s="9">
        <v>2705</v>
      </c>
      <c r="C411" s="9" t="s">
        <v>274</v>
      </c>
      <c r="D411" s="9" t="s">
        <v>275</v>
      </c>
      <c r="E411" s="9" t="s">
        <v>41</v>
      </c>
      <c r="F411" s="6" t="s">
        <v>1565</v>
      </c>
      <c r="G411" s="9" t="s">
        <v>48</v>
      </c>
      <c r="H411" s="9" t="s">
        <v>74</v>
      </c>
      <c r="I411" s="9">
        <v>1</v>
      </c>
      <c r="J411" s="9" t="s">
        <v>40</v>
      </c>
      <c r="K411" s="14" t="s">
        <v>45</v>
      </c>
      <c r="L411" s="9">
        <v>27750</v>
      </c>
      <c r="M411" s="9" t="s">
        <v>1701</v>
      </c>
      <c r="N411" s="9">
        <v>64779</v>
      </c>
      <c r="O411" s="9">
        <v>535.64747829999999</v>
      </c>
      <c r="P411" s="9">
        <v>183.5179607</v>
      </c>
      <c r="Q411" s="9">
        <v>1</v>
      </c>
      <c r="R411" s="9">
        <v>1</v>
      </c>
      <c r="S411" s="9">
        <v>1</v>
      </c>
      <c r="T411" s="9">
        <v>1</v>
      </c>
      <c r="U411" s="9">
        <v>1</v>
      </c>
      <c r="V411" s="9">
        <v>0</v>
      </c>
      <c r="W411" s="9">
        <v>1</v>
      </c>
      <c r="X411" s="9">
        <v>1</v>
      </c>
      <c r="Y411" s="9">
        <v>0</v>
      </c>
      <c r="Z411" s="9">
        <v>1</v>
      </c>
      <c r="AA411" s="9">
        <v>0</v>
      </c>
      <c r="AB411" s="9">
        <v>0</v>
      </c>
      <c r="AC411" s="9">
        <v>0</v>
      </c>
      <c r="AD411" s="9">
        <v>0</v>
      </c>
      <c r="AE411" s="9">
        <v>1</v>
      </c>
    </row>
    <row r="412" spans="1:31">
      <c r="A412" s="9" t="s">
        <v>276</v>
      </c>
      <c r="B412" s="9">
        <v>2706</v>
      </c>
      <c r="C412" s="9" t="s">
        <v>276</v>
      </c>
      <c r="D412" s="9" t="s">
        <v>277</v>
      </c>
      <c r="E412" s="9" t="s">
        <v>41</v>
      </c>
      <c r="F412" s="6" t="s">
        <v>1566</v>
      </c>
      <c r="G412" s="9" t="s">
        <v>48</v>
      </c>
      <c r="H412" s="9" t="s">
        <v>74</v>
      </c>
      <c r="I412" s="9">
        <v>1</v>
      </c>
      <c r="J412" s="9" t="s">
        <v>40</v>
      </c>
      <c r="K412" s="14" t="s">
        <v>334</v>
      </c>
      <c r="L412" s="9">
        <v>20000</v>
      </c>
      <c r="M412" s="9" t="s">
        <v>1701</v>
      </c>
      <c r="N412" s="9">
        <v>115404</v>
      </c>
      <c r="O412" s="9">
        <v>1671.399938</v>
      </c>
      <c r="P412" s="9">
        <v>1118.537503</v>
      </c>
      <c r="Q412" s="9">
        <v>0</v>
      </c>
      <c r="R412" s="9">
        <v>1</v>
      </c>
      <c r="S412" s="9">
        <v>1</v>
      </c>
      <c r="T412" s="9">
        <v>1</v>
      </c>
      <c r="U412" s="9">
        <v>1</v>
      </c>
      <c r="V412" s="9">
        <v>0</v>
      </c>
      <c r="W412" s="9">
        <v>1</v>
      </c>
      <c r="X412" s="9">
        <v>1</v>
      </c>
      <c r="Y412" s="9">
        <v>0</v>
      </c>
      <c r="Z412" s="9">
        <v>1</v>
      </c>
      <c r="AA412" s="9">
        <v>0</v>
      </c>
      <c r="AB412" s="9">
        <v>0</v>
      </c>
      <c r="AC412" s="9">
        <v>0</v>
      </c>
      <c r="AD412" s="9">
        <v>0</v>
      </c>
      <c r="AE412" s="9">
        <v>1</v>
      </c>
    </row>
    <row r="413" spans="1:31" ht="17">
      <c r="A413" s="10" t="s">
        <v>1111</v>
      </c>
      <c r="B413" s="10">
        <v>2707</v>
      </c>
      <c r="C413" s="10" t="s">
        <v>1111</v>
      </c>
      <c r="D413" s="10" t="s">
        <v>1112</v>
      </c>
      <c r="E413" s="10" t="s">
        <v>41</v>
      </c>
      <c r="F413" s="11" t="s">
        <v>1567</v>
      </c>
      <c r="G413" s="10" t="s">
        <v>48</v>
      </c>
      <c r="H413" s="10" t="s">
        <v>74</v>
      </c>
      <c r="I413" s="10">
        <v>1</v>
      </c>
      <c r="J413" s="10" t="s">
        <v>42</v>
      </c>
      <c r="K413" s="12" t="s">
        <v>43</v>
      </c>
      <c r="L413" s="10">
        <v>27500</v>
      </c>
      <c r="M413" s="10" t="s">
        <v>1701</v>
      </c>
      <c r="N413" s="13">
        <v>1065</v>
      </c>
      <c r="O413" s="13">
        <v>438.68732394366202</v>
      </c>
      <c r="P413" s="13">
        <v>144.98806452050499</v>
      </c>
      <c r="Q413" s="10">
        <v>0</v>
      </c>
      <c r="R413" s="10">
        <v>0</v>
      </c>
      <c r="S413" s="10">
        <v>1</v>
      </c>
      <c r="T413" s="10">
        <v>1</v>
      </c>
      <c r="U413" s="10">
        <v>0</v>
      </c>
      <c r="V413" s="10">
        <v>0</v>
      </c>
      <c r="W413" s="10">
        <v>0</v>
      </c>
      <c r="X413" s="9">
        <v>0</v>
      </c>
      <c r="Y413" s="9">
        <v>0</v>
      </c>
      <c r="Z413" s="9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1</v>
      </c>
    </row>
    <row r="414" spans="1:31">
      <c r="A414" s="9" t="s">
        <v>896</v>
      </c>
      <c r="B414" s="9">
        <v>2708</v>
      </c>
      <c r="C414" s="9" t="s">
        <v>896</v>
      </c>
      <c r="D414" s="9" t="s">
        <v>897</v>
      </c>
      <c r="E414" s="9" t="s">
        <v>41</v>
      </c>
      <c r="F414" s="6" t="s">
        <v>1568</v>
      </c>
      <c r="G414" s="9" t="s">
        <v>48</v>
      </c>
      <c r="H414" s="9" t="s">
        <v>49</v>
      </c>
      <c r="I414" s="9">
        <v>0</v>
      </c>
      <c r="J414" s="9" t="s">
        <v>42</v>
      </c>
      <c r="K414" s="14" t="s">
        <v>44</v>
      </c>
      <c r="L414" s="9">
        <v>55.86</v>
      </c>
      <c r="M414" s="9" t="s">
        <v>1701</v>
      </c>
      <c r="N414" s="9">
        <v>3708</v>
      </c>
      <c r="O414" s="9">
        <v>2533.2411000000002</v>
      </c>
      <c r="P414" s="9">
        <v>1216.901406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1</v>
      </c>
      <c r="AC414" s="9">
        <v>1</v>
      </c>
      <c r="AD414" s="9">
        <v>0</v>
      </c>
      <c r="AE414" s="9">
        <v>0</v>
      </c>
    </row>
    <row r="415" spans="1:31">
      <c r="A415" s="9" t="s">
        <v>898</v>
      </c>
      <c r="B415" s="9">
        <v>2709</v>
      </c>
      <c r="C415" s="9" t="s">
        <v>898</v>
      </c>
      <c r="D415" s="9" t="s">
        <v>899</v>
      </c>
      <c r="E415" s="9" t="s">
        <v>41</v>
      </c>
      <c r="F415" s="6" t="s">
        <v>1569</v>
      </c>
      <c r="G415" s="9" t="s">
        <v>48</v>
      </c>
      <c r="H415" s="9" t="s">
        <v>49</v>
      </c>
      <c r="I415" s="9">
        <v>0</v>
      </c>
      <c r="J415" s="9" t="s">
        <v>40</v>
      </c>
      <c r="K415" s="14" t="s">
        <v>47</v>
      </c>
      <c r="L415" s="9">
        <v>55.86</v>
      </c>
      <c r="M415" s="9" t="s">
        <v>1720</v>
      </c>
      <c r="N415" s="9">
        <v>1713</v>
      </c>
      <c r="O415" s="9">
        <v>746.07063630000005</v>
      </c>
      <c r="P415" s="9">
        <v>431.81380200000001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1</v>
      </c>
      <c r="AC415" s="9">
        <v>1</v>
      </c>
      <c r="AD415" s="9">
        <v>0</v>
      </c>
      <c r="AE415" s="9">
        <v>1</v>
      </c>
    </row>
    <row r="416" spans="1:31">
      <c r="A416" s="9" t="s">
        <v>900</v>
      </c>
      <c r="B416" s="9">
        <v>2710</v>
      </c>
      <c r="C416" s="9" t="s">
        <v>900</v>
      </c>
      <c r="D416" s="9" t="s">
        <v>901</v>
      </c>
      <c r="E416" s="9" t="s">
        <v>41</v>
      </c>
      <c r="F416" s="6" t="s">
        <v>1570</v>
      </c>
      <c r="G416" s="9" t="s">
        <v>48</v>
      </c>
      <c r="H416" s="9" t="s">
        <v>74</v>
      </c>
      <c r="I416" s="9">
        <v>1</v>
      </c>
      <c r="J416" s="9" t="s">
        <v>40</v>
      </c>
      <c r="K416" s="14" t="s">
        <v>45</v>
      </c>
      <c r="L416" s="9">
        <v>45000</v>
      </c>
      <c r="M416" s="9" t="s">
        <v>1701</v>
      </c>
      <c r="N416" s="9">
        <v>1736439</v>
      </c>
      <c r="O416" s="9">
        <v>4676.4078600000003</v>
      </c>
      <c r="P416" s="9">
        <v>6017.4893229999998</v>
      </c>
      <c r="Q416" s="9">
        <v>1</v>
      </c>
      <c r="R416" s="9">
        <v>1</v>
      </c>
      <c r="S416" s="9">
        <v>1</v>
      </c>
      <c r="T416" s="9">
        <v>1</v>
      </c>
      <c r="U416" s="9">
        <v>1</v>
      </c>
      <c r="V416" s="9">
        <v>0</v>
      </c>
      <c r="W416" s="9">
        <v>1</v>
      </c>
      <c r="X416" s="9">
        <v>1</v>
      </c>
      <c r="Y416" s="9">
        <v>0</v>
      </c>
      <c r="Z416" s="9">
        <v>1</v>
      </c>
      <c r="AA416" s="9">
        <v>0</v>
      </c>
      <c r="AB416" s="9">
        <v>1</v>
      </c>
      <c r="AC416" s="9">
        <v>1</v>
      </c>
      <c r="AD416" s="9">
        <v>0</v>
      </c>
      <c r="AE416" s="9">
        <v>0</v>
      </c>
    </row>
    <row r="417" spans="1:31">
      <c r="A417" s="9" t="s">
        <v>902</v>
      </c>
      <c r="B417" s="9">
        <v>2712</v>
      </c>
      <c r="C417" s="9" t="s">
        <v>902</v>
      </c>
      <c r="D417" s="9" t="s">
        <v>903</v>
      </c>
      <c r="E417" s="9" t="s">
        <v>41</v>
      </c>
      <c r="F417" s="6" t="s">
        <v>1571</v>
      </c>
      <c r="G417" s="9" t="s">
        <v>48</v>
      </c>
      <c r="H417" s="9" t="s">
        <v>49</v>
      </c>
      <c r="I417" s="9">
        <v>1</v>
      </c>
      <c r="J417" s="9" t="s">
        <v>40</v>
      </c>
      <c r="K417" s="14" t="s">
        <v>45</v>
      </c>
      <c r="L417" s="9">
        <v>143.75</v>
      </c>
      <c r="M417" s="9" t="s">
        <v>1701</v>
      </c>
      <c r="N417" s="9">
        <v>516389.49410000001</v>
      </c>
      <c r="O417" s="9">
        <v>461.00717049999997</v>
      </c>
      <c r="P417" s="9">
        <v>442.22233519999997</v>
      </c>
      <c r="Q417" s="9">
        <v>1</v>
      </c>
      <c r="R417" s="9">
        <v>1</v>
      </c>
      <c r="S417" s="9">
        <v>0</v>
      </c>
      <c r="T417" s="9">
        <v>1</v>
      </c>
      <c r="U417" s="9">
        <v>1</v>
      </c>
      <c r="V417" s="9">
        <v>0</v>
      </c>
      <c r="W417" s="9">
        <v>1</v>
      </c>
      <c r="X417" s="10">
        <v>1</v>
      </c>
      <c r="Y417" s="9">
        <v>0</v>
      </c>
      <c r="Z417" s="9">
        <v>1</v>
      </c>
      <c r="AA417" s="9">
        <v>0</v>
      </c>
      <c r="AB417" s="9">
        <v>1</v>
      </c>
      <c r="AC417" s="9">
        <v>1</v>
      </c>
      <c r="AD417" s="9">
        <v>0</v>
      </c>
      <c r="AE417" s="9">
        <v>0</v>
      </c>
    </row>
    <row r="418" spans="1:31">
      <c r="A418" s="9" t="s">
        <v>904</v>
      </c>
      <c r="B418" s="9">
        <v>2714</v>
      </c>
      <c r="C418" s="9" t="s">
        <v>904</v>
      </c>
      <c r="D418" s="9" t="s">
        <v>905</v>
      </c>
      <c r="E418" s="9" t="s">
        <v>41</v>
      </c>
      <c r="F418" s="6" t="s">
        <v>1572</v>
      </c>
      <c r="G418" s="9" t="s">
        <v>48</v>
      </c>
      <c r="H418" s="9" t="s">
        <v>152</v>
      </c>
      <c r="I418" s="9">
        <v>0</v>
      </c>
      <c r="J418" s="9" t="s">
        <v>40</v>
      </c>
      <c r="K418" s="14" t="s">
        <v>45</v>
      </c>
      <c r="L418" s="9">
        <v>804.17</v>
      </c>
      <c r="M418" s="9" t="s">
        <v>1701</v>
      </c>
      <c r="N418" s="9">
        <v>13028</v>
      </c>
      <c r="O418" s="9">
        <v>609.54459629999997</v>
      </c>
      <c r="P418" s="9">
        <v>304.15252650000002</v>
      </c>
      <c r="Q418" s="9">
        <v>0</v>
      </c>
      <c r="R418" s="9">
        <v>0</v>
      </c>
      <c r="S418" s="9">
        <v>1</v>
      </c>
      <c r="T418" s="9">
        <v>1</v>
      </c>
      <c r="U418" s="9">
        <v>1</v>
      </c>
      <c r="V418" s="9">
        <v>1</v>
      </c>
      <c r="W418" s="9">
        <v>1</v>
      </c>
      <c r="X418" s="9">
        <v>1</v>
      </c>
      <c r="Y418" s="9">
        <v>1</v>
      </c>
      <c r="Z418" s="9">
        <v>1</v>
      </c>
      <c r="AA418" s="9">
        <v>0</v>
      </c>
      <c r="AB418" s="9">
        <v>1</v>
      </c>
      <c r="AC418" s="9">
        <v>1</v>
      </c>
      <c r="AD418" s="9">
        <v>0</v>
      </c>
      <c r="AE418" s="9">
        <v>0</v>
      </c>
    </row>
    <row r="419" spans="1:31">
      <c r="A419" s="9" t="s">
        <v>278</v>
      </c>
      <c r="B419" s="9">
        <v>2716</v>
      </c>
      <c r="C419" s="9" t="s">
        <v>278</v>
      </c>
      <c r="D419" s="9" t="s">
        <v>279</v>
      </c>
      <c r="E419" s="9" t="s">
        <v>41</v>
      </c>
      <c r="F419" s="6" t="s">
        <v>1573</v>
      </c>
      <c r="G419" s="9" t="s">
        <v>48</v>
      </c>
      <c r="H419" s="9" t="s">
        <v>49</v>
      </c>
      <c r="I419" s="9">
        <v>0</v>
      </c>
      <c r="J419" s="9" t="s">
        <v>40</v>
      </c>
      <c r="K419" s="9" t="s">
        <v>46</v>
      </c>
      <c r="L419" s="9">
        <v>52</v>
      </c>
      <c r="M419" s="9" t="s">
        <v>1701</v>
      </c>
      <c r="N419" s="9">
        <v>44981</v>
      </c>
      <c r="O419" s="9">
        <v>481.7655312</v>
      </c>
      <c r="P419" s="9">
        <v>320.79987849999998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1</v>
      </c>
      <c r="AD419" s="9">
        <v>0</v>
      </c>
      <c r="AE419" s="9">
        <v>0</v>
      </c>
    </row>
    <row r="420" spans="1:31">
      <c r="A420" s="9" t="s">
        <v>906</v>
      </c>
      <c r="B420" s="9">
        <v>2718</v>
      </c>
      <c r="C420" s="9" t="s">
        <v>906</v>
      </c>
      <c r="D420" s="9" t="s">
        <v>907</v>
      </c>
      <c r="E420" s="9" t="s">
        <v>41</v>
      </c>
      <c r="F420" s="6" t="s">
        <v>1574</v>
      </c>
      <c r="G420" s="9" t="s">
        <v>48</v>
      </c>
      <c r="H420" s="9" t="s">
        <v>49</v>
      </c>
      <c r="I420" s="9">
        <v>0</v>
      </c>
      <c r="J420" s="9" t="s">
        <v>40</v>
      </c>
      <c r="K420" s="14" t="s">
        <v>45</v>
      </c>
      <c r="L420" s="9">
        <v>149.96</v>
      </c>
      <c r="M420" s="9" t="s">
        <v>1701</v>
      </c>
      <c r="N420" s="9">
        <v>536790</v>
      </c>
      <c r="O420" s="9">
        <v>314.44038060000003</v>
      </c>
      <c r="P420" s="9">
        <v>250.82015630000001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</row>
    <row r="421" spans="1:31">
      <c r="A421" s="9" t="s">
        <v>908</v>
      </c>
      <c r="B421" s="9">
        <v>2720</v>
      </c>
      <c r="C421" s="9" t="s">
        <v>908</v>
      </c>
      <c r="D421" s="9" t="s">
        <v>909</v>
      </c>
      <c r="E421" s="9" t="s">
        <v>41</v>
      </c>
      <c r="F421" s="6" t="s">
        <v>1575</v>
      </c>
      <c r="G421" s="9" t="s">
        <v>48</v>
      </c>
      <c r="H421" s="9" t="s">
        <v>49</v>
      </c>
      <c r="I421" s="9">
        <v>0</v>
      </c>
      <c r="J421" s="9" t="s">
        <v>40</v>
      </c>
      <c r="K421" s="9" t="s">
        <v>46</v>
      </c>
      <c r="L421" s="9">
        <v>77</v>
      </c>
      <c r="M421" s="9" t="s">
        <v>1701</v>
      </c>
      <c r="N421" s="9">
        <v>1320825</v>
      </c>
      <c r="O421" s="9">
        <v>228.76188880000001</v>
      </c>
      <c r="P421" s="9">
        <v>185.22436930000001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1</v>
      </c>
      <c r="AB421" s="9">
        <v>1</v>
      </c>
      <c r="AC421" s="9">
        <v>1</v>
      </c>
      <c r="AD421" s="9">
        <v>0</v>
      </c>
      <c r="AE421" s="9">
        <v>1</v>
      </c>
    </row>
    <row r="422" spans="1:31">
      <c r="A422" s="9" t="s">
        <v>910</v>
      </c>
      <c r="B422" s="9">
        <v>2721</v>
      </c>
      <c r="C422" s="9" t="s">
        <v>910</v>
      </c>
      <c r="D422" s="9" t="s">
        <v>911</v>
      </c>
      <c r="E422" s="9" t="s">
        <v>41</v>
      </c>
      <c r="F422" s="6" t="s">
        <v>1576</v>
      </c>
      <c r="G422" s="9" t="s">
        <v>48</v>
      </c>
      <c r="H422" s="9" t="s">
        <v>49</v>
      </c>
      <c r="I422" s="9">
        <v>0</v>
      </c>
      <c r="J422" s="9" t="s">
        <v>40</v>
      </c>
      <c r="K422" s="14" t="s">
        <v>45</v>
      </c>
      <c r="L422" s="9">
        <v>133.5</v>
      </c>
      <c r="M422" s="9" t="s">
        <v>1701</v>
      </c>
      <c r="N422" s="9">
        <v>2335977</v>
      </c>
      <c r="O422" s="9">
        <v>282.17872740000001</v>
      </c>
      <c r="P422" s="9">
        <v>267.78695499999998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</row>
    <row r="423" spans="1:31">
      <c r="A423" s="9" t="s">
        <v>280</v>
      </c>
      <c r="B423" s="9">
        <v>2722</v>
      </c>
      <c r="C423" s="9" t="s">
        <v>280</v>
      </c>
      <c r="D423" s="9" t="s">
        <v>281</v>
      </c>
      <c r="E423" s="9" t="s">
        <v>41</v>
      </c>
      <c r="F423" s="6" t="s">
        <v>1577</v>
      </c>
      <c r="G423" s="9" t="s">
        <v>48</v>
      </c>
      <c r="H423" s="9" t="s">
        <v>49</v>
      </c>
      <c r="I423" s="9">
        <v>1</v>
      </c>
      <c r="J423" s="9" t="s">
        <v>40</v>
      </c>
      <c r="K423" s="14" t="s">
        <v>45</v>
      </c>
      <c r="L423" s="9">
        <v>338.33</v>
      </c>
      <c r="M423" s="9" t="s">
        <v>1701</v>
      </c>
      <c r="N423" s="9">
        <v>1662</v>
      </c>
      <c r="O423" s="9">
        <v>289.48315280000003</v>
      </c>
      <c r="P423" s="9">
        <v>205.95141409999999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1</v>
      </c>
      <c r="AB423" s="9">
        <v>0</v>
      </c>
      <c r="AC423" s="9">
        <v>0</v>
      </c>
      <c r="AD423" s="9">
        <v>0</v>
      </c>
      <c r="AE423" s="9">
        <v>0</v>
      </c>
    </row>
    <row r="424" spans="1:31">
      <c r="A424" s="9" t="s">
        <v>912</v>
      </c>
      <c r="B424" s="9">
        <v>2723</v>
      </c>
      <c r="C424" s="9" t="s">
        <v>912</v>
      </c>
      <c r="D424" s="9" t="s">
        <v>913</v>
      </c>
      <c r="E424" s="9" t="s">
        <v>41</v>
      </c>
      <c r="F424" s="6" t="s">
        <v>1578</v>
      </c>
      <c r="G424" s="9" t="s">
        <v>48</v>
      </c>
      <c r="H424" s="9" t="s">
        <v>49</v>
      </c>
      <c r="I424" s="9">
        <v>0</v>
      </c>
      <c r="J424" s="9" t="s">
        <v>40</v>
      </c>
      <c r="K424" s="14" t="s">
        <v>45</v>
      </c>
      <c r="L424" s="9">
        <v>149.96</v>
      </c>
      <c r="M424" s="9" t="s">
        <v>1701</v>
      </c>
      <c r="N424" s="9">
        <v>223765</v>
      </c>
      <c r="O424" s="9">
        <v>800.51844400000004</v>
      </c>
      <c r="P424" s="9">
        <v>611.50859800000001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1</v>
      </c>
      <c r="AB424" s="9">
        <v>1</v>
      </c>
      <c r="AC424" s="9">
        <v>1</v>
      </c>
      <c r="AD424" s="9">
        <v>0</v>
      </c>
      <c r="AE424" s="9">
        <v>0</v>
      </c>
    </row>
    <row r="425" spans="1:31">
      <c r="A425" s="9" t="s">
        <v>914</v>
      </c>
      <c r="B425" s="9">
        <v>2724</v>
      </c>
      <c r="C425" s="9" t="s">
        <v>914</v>
      </c>
      <c r="D425" s="9" t="s">
        <v>915</v>
      </c>
      <c r="E425" s="9" t="s">
        <v>41</v>
      </c>
      <c r="F425" s="6" t="s">
        <v>1579</v>
      </c>
      <c r="G425" s="9" t="s">
        <v>48</v>
      </c>
      <c r="H425" s="9" t="s">
        <v>49</v>
      </c>
      <c r="I425" s="9">
        <v>0</v>
      </c>
      <c r="J425" s="9" t="s">
        <v>40</v>
      </c>
      <c r="K425" s="9" t="s">
        <v>46</v>
      </c>
      <c r="L425" s="9">
        <v>134</v>
      </c>
      <c r="M425" s="9" t="s">
        <v>1701</v>
      </c>
      <c r="N425" s="9">
        <v>4117475</v>
      </c>
      <c r="O425" s="9">
        <v>426.31323250000003</v>
      </c>
      <c r="P425" s="9">
        <v>598.01527910000004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1</v>
      </c>
      <c r="AB425" s="9">
        <v>1</v>
      </c>
      <c r="AC425" s="9">
        <v>1</v>
      </c>
      <c r="AD425" s="9">
        <v>0</v>
      </c>
      <c r="AE425" s="9">
        <v>1</v>
      </c>
    </row>
    <row r="426" spans="1:31">
      <c r="A426" s="9" t="s">
        <v>916</v>
      </c>
      <c r="B426" s="9">
        <v>2725</v>
      </c>
      <c r="C426" s="9" t="s">
        <v>916</v>
      </c>
      <c r="D426" s="9" t="s">
        <v>917</v>
      </c>
      <c r="E426" s="9" t="s">
        <v>41</v>
      </c>
      <c r="F426" s="6" t="s">
        <v>1580</v>
      </c>
      <c r="G426" s="9" t="s">
        <v>48</v>
      </c>
      <c r="H426" s="9" t="s">
        <v>49</v>
      </c>
      <c r="I426" s="9">
        <v>1</v>
      </c>
      <c r="J426" s="9" t="s">
        <v>40</v>
      </c>
      <c r="K426" s="14" t="s">
        <v>334</v>
      </c>
      <c r="L426" s="9">
        <v>2050</v>
      </c>
      <c r="M426" s="9" t="s">
        <v>1701</v>
      </c>
      <c r="N426" s="9">
        <v>107202</v>
      </c>
      <c r="O426" s="9">
        <v>382.40340300000003</v>
      </c>
      <c r="P426" s="9">
        <v>260.92926490000002</v>
      </c>
      <c r="Q426" s="9">
        <v>1</v>
      </c>
      <c r="R426" s="9">
        <v>1</v>
      </c>
      <c r="S426" s="9">
        <v>1</v>
      </c>
      <c r="T426" s="9">
        <v>1</v>
      </c>
      <c r="U426" s="9">
        <v>1</v>
      </c>
      <c r="V426" s="9">
        <v>1</v>
      </c>
      <c r="W426" s="9">
        <v>1</v>
      </c>
      <c r="X426" s="9">
        <v>1</v>
      </c>
      <c r="Y426" s="9">
        <v>1</v>
      </c>
      <c r="Z426" s="9">
        <v>1</v>
      </c>
      <c r="AA426" s="9">
        <v>0</v>
      </c>
      <c r="AB426" s="9">
        <v>1</v>
      </c>
      <c r="AC426" s="9">
        <v>1</v>
      </c>
      <c r="AD426" s="9">
        <v>0</v>
      </c>
      <c r="AE426" s="9">
        <v>0</v>
      </c>
    </row>
    <row r="427" spans="1:31">
      <c r="A427" s="9" t="s">
        <v>918</v>
      </c>
      <c r="B427" s="9">
        <v>2728</v>
      </c>
      <c r="C427" s="9" t="s">
        <v>918</v>
      </c>
      <c r="D427" s="9" t="s">
        <v>919</v>
      </c>
      <c r="E427" s="9" t="s">
        <v>41</v>
      </c>
      <c r="F427" s="6" t="s">
        <v>1581</v>
      </c>
      <c r="G427" s="9" t="s">
        <v>48</v>
      </c>
      <c r="H427" s="9" t="s">
        <v>152</v>
      </c>
      <c r="I427" s="9">
        <v>0</v>
      </c>
      <c r="J427" s="9" t="s">
        <v>40</v>
      </c>
      <c r="K427" s="14" t="s">
        <v>45</v>
      </c>
      <c r="L427" s="9">
        <v>13.63</v>
      </c>
      <c r="M427" s="9" t="s">
        <v>1701</v>
      </c>
      <c r="N427" s="9">
        <v>1161287</v>
      </c>
      <c r="O427" s="9">
        <v>327.42014769999997</v>
      </c>
      <c r="P427" s="9">
        <v>252.70001149999999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1</v>
      </c>
      <c r="AB427" s="9">
        <v>1</v>
      </c>
      <c r="AC427" s="9">
        <v>1</v>
      </c>
      <c r="AD427" s="9">
        <v>0</v>
      </c>
      <c r="AE427" s="9">
        <v>0</v>
      </c>
    </row>
    <row r="428" spans="1:31">
      <c r="A428" s="9" t="s">
        <v>920</v>
      </c>
      <c r="B428" s="9">
        <v>2729</v>
      </c>
      <c r="C428" s="9" t="s">
        <v>920</v>
      </c>
      <c r="D428" s="9" t="s">
        <v>921</v>
      </c>
      <c r="E428" s="9" t="s">
        <v>41</v>
      </c>
      <c r="F428" s="6" t="s">
        <v>1582</v>
      </c>
      <c r="G428" s="9" t="s">
        <v>48</v>
      </c>
      <c r="H428" s="9" t="s">
        <v>152</v>
      </c>
      <c r="I428" s="9">
        <v>0</v>
      </c>
      <c r="J428" s="9" t="s">
        <v>40</v>
      </c>
      <c r="K428" s="14" t="s">
        <v>45</v>
      </c>
      <c r="L428" s="9">
        <v>21.06</v>
      </c>
      <c r="M428" s="9" t="s">
        <v>1701</v>
      </c>
      <c r="N428" s="9">
        <v>1064588</v>
      </c>
      <c r="O428" s="9">
        <v>313.4620405</v>
      </c>
      <c r="P428" s="9">
        <v>342.0715065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1</v>
      </c>
      <c r="AB428" s="9">
        <v>1</v>
      </c>
      <c r="AC428" s="9">
        <v>1</v>
      </c>
      <c r="AD428" s="9">
        <v>0</v>
      </c>
      <c r="AE428" s="9">
        <v>1</v>
      </c>
    </row>
    <row r="429" spans="1:31">
      <c r="A429" s="9" t="s">
        <v>922</v>
      </c>
      <c r="B429" s="9">
        <v>2730</v>
      </c>
      <c r="C429" s="9" t="s">
        <v>922</v>
      </c>
      <c r="D429" s="9" t="s">
        <v>923</v>
      </c>
      <c r="E429" s="9" t="s">
        <v>41</v>
      </c>
      <c r="F429" s="6" t="s">
        <v>1583</v>
      </c>
      <c r="G429" s="9" t="s">
        <v>48</v>
      </c>
      <c r="H429" s="9" t="s">
        <v>152</v>
      </c>
      <c r="I429" s="9">
        <v>0</v>
      </c>
      <c r="J429" s="9" t="s">
        <v>40</v>
      </c>
      <c r="K429" s="14" t="s">
        <v>334</v>
      </c>
      <c r="L429" s="9">
        <v>10.62</v>
      </c>
      <c r="M429" s="9" t="s">
        <v>1701</v>
      </c>
      <c r="N429" s="9">
        <v>11157</v>
      </c>
      <c r="O429" s="9">
        <v>514.74016310000002</v>
      </c>
      <c r="P429" s="9">
        <v>366.94180080000001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</row>
    <row r="430" spans="1:31">
      <c r="A430" s="9" t="s">
        <v>924</v>
      </c>
      <c r="B430" s="9">
        <v>2731</v>
      </c>
      <c r="C430" s="9" t="s">
        <v>924</v>
      </c>
      <c r="D430" s="9" t="s">
        <v>925</v>
      </c>
      <c r="E430" s="9" t="s">
        <v>41</v>
      </c>
      <c r="F430" s="6" t="s">
        <v>1584</v>
      </c>
      <c r="G430" s="9" t="s">
        <v>48</v>
      </c>
      <c r="H430" s="9" t="s">
        <v>152</v>
      </c>
      <c r="I430" s="9">
        <v>0</v>
      </c>
      <c r="J430" s="9" t="s">
        <v>40</v>
      </c>
      <c r="K430" s="14" t="s">
        <v>45</v>
      </c>
      <c r="L430" s="9">
        <v>4.32</v>
      </c>
      <c r="M430" s="9" t="s">
        <v>1703</v>
      </c>
      <c r="N430" s="9">
        <v>45197</v>
      </c>
      <c r="O430" s="9">
        <v>251.65315509999999</v>
      </c>
      <c r="P430" s="9">
        <v>214.5474743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/>
      <c r="X430" s="9">
        <v>0</v>
      </c>
      <c r="Y430" s="9">
        <v>0</v>
      </c>
      <c r="Z430" s="9">
        <v>0</v>
      </c>
      <c r="AA430" s="9">
        <v>0</v>
      </c>
      <c r="AB430" s="9">
        <v>1</v>
      </c>
      <c r="AC430" s="9">
        <v>1</v>
      </c>
      <c r="AD430" s="9">
        <v>0</v>
      </c>
      <c r="AE430" s="9">
        <v>0</v>
      </c>
    </row>
    <row r="431" spans="1:31">
      <c r="A431" s="9" t="s">
        <v>926</v>
      </c>
      <c r="B431" s="9">
        <v>2732</v>
      </c>
      <c r="C431" s="9" t="s">
        <v>926</v>
      </c>
      <c r="D431" s="9" t="s">
        <v>927</v>
      </c>
      <c r="E431" s="9" t="s">
        <v>41</v>
      </c>
      <c r="F431" s="6" t="s">
        <v>1585</v>
      </c>
      <c r="G431" s="9" t="s">
        <v>48</v>
      </c>
      <c r="H431" s="9" t="s">
        <v>152</v>
      </c>
      <c r="I431" s="9">
        <v>0</v>
      </c>
      <c r="J431" s="9" t="s">
        <v>40</v>
      </c>
      <c r="K431" s="14" t="s">
        <v>45</v>
      </c>
      <c r="L431" s="9">
        <v>5.7</v>
      </c>
      <c r="M431" s="9" t="s">
        <v>1701</v>
      </c>
      <c r="N431" s="9">
        <v>1227</v>
      </c>
      <c r="O431" s="9">
        <v>508.31947839999998</v>
      </c>
      <c r="P431" s="9">
        <v>313.38309709999999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1</v>
      </c>
      <c r="AC431" s="9">
        <v>1</v>
      </c>
      <c r="AD431" s="9">
        <v>0</v>
      </c>
      <c r="AE431" s="9">
        <v>0</v>
      </c>
    </row>
    <row r="432" spans="1:31">
      <c r="A432" s="9" t="s">
        <v>928</v>
      </c>
      <c r="B432" s="9">
        <v>2733</v>
      </c>
      <c r="C432" s="9" t="s">
        <v>928</v>
      </c>
      <c r="D432" s="9" t="s">
        <v>929</v>
      </c>
      <c r="E432" s="9" t="s">
        <v>41</v>
      </c>
      <c r="F432" s="6" t="s">
        <v>1586</v>
      </c>
      <c r="G432" s="9" t="s">
        <v>48</v>
      </c>
      <c r="H432" s="9" t="s">
        <v>152</v>
      </c>
      <c r="I432" s="9">
        <v>0</v>
      </c>
      <c r="J432" s="9" t="s">
        <v>40</v>
      </c>
      <c r="K432" s="14" t="s">
        <v>45</v>
      </c>
      <c r="L432" s="9">
        <v>33.450000000000003</v>
      </c>
      <c r="M432" s="9" t="s">
        <v>1701</v>
      </c>
      <c r="N432" s="9">
        <v>1056250</v>
      </c>
      <c r="O432" s="9">
        <v>271.44294380000002</v>
      </c>
      <c r="P432" s="9">
        <v>215.41331869999999</v>
      </c>
      <c r="Q432" s="9">
        <v>0</v>
      </c>
      <c r="R432" s="9">
        <v>0</v>
      </c>
      <c r="S432" s="9">
        <v>1</v>
      </c>
      <c r="T432" s="9">
        <v>1</v>
      </c>
      <c r="U432" s="9">
        <v>1</v>
      </c>
      <c r="V432" s="9">
        <v>0</v>
      </c>
      <c r="W432" s="9">
        <v>1</v>
      </c>
      <c r="X432" s="9">
        <v>1</v>
      </c>
      <c r="Y432" s="9">
        <v>0</v>
      </c>
      <c r="Z432" s="9">
        <v>1</v>
      </c>
      <c r="AA432" s="9">
        <v>0</v>
      </c>
      <c r="AB432" s="9">
        <v>1</v>
      </c>
      <c r="AC432" s="9">
        <v>1</v>
      </c>
      <c r="AD432" s="9">
        <v>0</v>
      </c>
      <c r="AE432" s="9">
        <v>0</v>
      </c>
    </row>
    <row r="433" spans="1:31">
      <c r="A433" s="9" t="s">
        <v>930</v>
      </c>
      <c r="B433" s="9">
        <v>2734</v>
      </c>
      <c r="C433" s="9" t="s">
        <v>930</v>
      </c>
      <c r="D433" s="9" t="s">
        <v>931</v>
      </c>
      <c r="E433" s="9" t="s">
        <v>41</v>
      </c>
      <c r="F433" s="6" t="s">
        <v>1587</v>
      </c>
      <c r="G433" s="9" t="s">
        <v>48</v>
      </c>
      <c r="H433" s="9" t="s">
        <v>152</v>
      </c>
      <c r="I433" s="9">
        <v>0</v>
      </c>
      <c r="J433" s="9" t="s">
        <v>40</v>
      </c>
      <c r="K433" s="14" t="s">
        <v>45</v>
      </c>
      <c r="L433" s="9">
        <v>6.15</v>
      </c>
      <c r="M433" s="9" t="s">
        <v>1701</v>
      </c>
      <c r="N433" s="9">
        <v>673227</v>
      </c>
      <c r="O433" s="9">
        <v>336.78347609999997</v>
      </c>
      <c r="P433" s="9">
        <v>252.6390136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1</v>
      </c>
      <c r="AC433" s="9">
        <v>1</v>
      </c>
      <c r="AD433" s="9">
        <v>0</v>
      </c>
      <c r="AE433" s="9">
        <v>0</v>
      </c>
    </row>
    <row r="434" spans="1:31">
      <c r="A434" s="9" t="s">
        <v>932</v>
      </c>
      <c r="B434" s="9">
        <v>2735</v>
      </c>
      <c r="C434" s="9" t="s">
        <v>932</v>
      </c>
      <c r="D434" s="9" t="s">
        <v>933</v>
      </c>
      <c r="E434" s="9" t="s">
        <v>41</v>
      </c>
      <c r="F434" s="6" t="s">
        <v>1588</v>
      </c>
      <c r="G434" s="9" t="s">
        <v>48</v>
      </c>
      <c r="H434" s="9" t="s">
        <v>152</v>
      </c>
      <c r="I434" s="9">
        <v>0</v>
      </c>
      <c r="J434" s="9" t="s">
        <v>40</v>
      </c>
      <c r="K434" s="14" t="s">
        <v>45</v>
      </c>
      <c r="L434" s="9">
        <v>5.0199999999999996</v>
      </c>
      <c r="M434" s="9" t="s">
        <v>1701</v>
      </c>
      <c r="N434" s="9">
        <v>55464</v>
      </c>
      <c r="O434" s="9">
        <v>183.7459384</v>
      </c>
      <c r="P434" s="9">
        <v>123.6572508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1</v>
      </c>
      <c r="AB434" s="9">
        <v>1</v>
      </c>
      <c r="AC434" s="9">
        <v>1</v>
      </c>
      <c r="AD434" s="9">
        <v>0</v>
      </c>
      <c r="AE434" s="9">
        <v>0</v>
      </c>
    </row>
    <row r="435" spans="1:31" ht="17">
      <c r="A435" s="10" t="s">
        <v>1113</v>
      </c>
      <c r="B435" s="10">
        <v>2736</v>
      </c>
      <c r="C435" s="10" t="s">
        <v>1113</v>
      </c>
      <c r="D435" s="10" t="s">
        <v>1114</v>
      </c>
      <c r="E435" s="10" t="s">
        <v>41</v>
      </c>
      <c r="F435" s="11" t="s">
        <v>1589</v>
      </c>
      <c r="G435" s="10" t="s">
        <v>48</v>
      </c>
      <c r="H435" s="10" t="s">
        <v>152</v>
      </c>
      <c r="I435" s="10">
        <v>0</v>
      </c>
      <c r="J435" s="10" t="s">
        <v>40</v>
      </c>
      <c r="K435" s="12" t="s">
        <v>47</v>
      </c>
      <c r="L435" s="10">
        <v>10.62</v>
      </c>
      <c r="M435" s="10" t="s">
        <v>1701</v>
      </c>
      <c r="N435" s="13">
        <v>768947</v>
      </c>
      <c r="O435" s="13">
        <v>331.46752716366399</v>
      </c>
      <c r="P435" s="13">
        <v>272.95708759016497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9">
        <v>0</v>
      </c>
      <c r="Y435" s="9">
        <v>0</v>
      </c>
      <c r="Z435" s="9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</row>
    <row r="436" spans="1:31" ht="17">
      <c r="A436" s="10" t="s">
        <v>1115</v>
      </c>
      <c r="B436" s="10">
        <v>2737</v>
      </c>
      <c r="C436" s="10" t="s">
        <v>1115</v>
      </c>
      <c r="D436" s="10" t="s">
        <v>1116</v>
      </c>
      <c r="E436" s="10" t="s">
        <v>41</v>
      </c>
      <c r="F436" s="11" t="s">
        <v>1590</v>
      </c>
      <c r="G436" s="10" t="s">
        <v>48</v>
      </c>
      <c r="H436" s="10" t="s">
        <v>152</v>
      </c>
      <c r="I436" s="10">
        <v>0</v>
      </c>
      <c r="J436" s="10" t="s">
        <v>40</v>
      </c>
      <c r="K436" s="12" t="s">
        <v>45</v>
      </c>
      <c r="L436" s="10">
        <v>8.24</v>
      </c>
      <c r="M436" s="10" t="s">
        <v>1701</v>
      </c>
      <c r="N436" s="13">
        <v>26660</v>
      </c>
      <c r="O436" s="13">
        <v>182.54623204171199</v>
      </c>
      <c r="P436" s="13">
        <v>114.40528082094001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9">
        <v>0</v>
      </c>
      <c r="Y436" s="9">
        <v>0</v>
      </c>
      <c r="Z436" s="9">
        <v>0</v>
      </c>
      <c r="AA436" s="10">
        <v>0</v>
      </c>
      <c r="AB436" s="10">
        <v>1</v>
      </c>
      <c r="AC436" s="10">
        <v>1</v>
      </c>
      <c r="AD436" s="10">
        <v>0</v>
      </c>
      <c r="AE436" s="10">
        <v>0</v>
      </c>
    </row>
    <row r="437" spans="1:31">
      <c r="A437" s="9" t="s">
        <v>934</v>
      </c>
      <c r="B437" s="9">
        <v>2738</v>
      </c>
      <c r="C437" s="9" t="s">
        <v>934</v>
      </c>
      <c r="D437" s="9" t="s">
        <v>935</v>
      </c>
      <c r="E437" s="9" t="s">
        <v>41</v>
      </c>
      <c r="F437" s="6" t="s">
        <v>1591</v>
      </c>
      <c r="G437" s="9" t="s">
        <v>48</v>
      </c>
      <c r="H437" s="9" t="s">
        <v>152</v>
      </c>
      <c r="I437" s="9">
        <v>0</v>
      </c>
      <c r="J437" s="9" t="s">
        <v>40</v>
      </c>
      <c r="K437" s="14" t="s">
        <v>45</v>
      </c>
      <c r="L437" s="9">
        <v>11.55</v>
      </c>
      <c r="M437" s="9" t="s">
        <v>1701</v>
      </c>
      <c r="N437" s="9">
        <v>1563239</v>
      </c>
      <c r="O437" s="9">
        <v>320.97208280000001</v>
      </c>
      <c r="P437" s="9">
        <v>267.08578540000002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</row>
    <row r="438" spans="1:31">
      <c r="A438" s="9" t="s">
        <v>938</v>
      </c>
      <c r="B438" s="9">
        <v>2739</v>
      </c>
      <c r="C438" s="9" t="s">
        <v>938</v>
      </c>
      <c r="D438" s="9" t="s">
        <v>939</v>
      </c>
      <c r="E438" s="9" t="s">
        <v>41</v>
      </c>
      <c r="F438" s="6" t="s">
        <v>1592</v>
      </c>
      <c r="G438" s="9" t="s">
        <v>48</v>
      </c>
      <c r="H438" s="9" t="s">
        <v>152</v>
      </c>
      <c r="I438" s="9">
        <v>0</v>
      </c>
      <c r="J438" s="9" t="s">
        <v>40</v>
      </c>
      <c r="K438" s="14" t="s">
        <v>45</v>
      </c>
      <c r="L438" s="9">
        <v>5.15</v>
      </c>
      <c r="M438" s="9" t="s">
        <v>1701</v>
      </c>
      <c r="N438" s="9">
        <v>746869</v>
      </c>
      <c r="O438" s="9">
        <v>307.17422809999999</v>
      </c>
      <c r="P438" s="9">
        <v>215.15666160000001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1</v>
      </c>
      <c r="AC438" s="9">
        <v>1</v>
      </c>
      <c r="AD438" s="9">
        <v>0</v>
      </c>
      <c r="AE438" s="9">
        <v>0</v>
      </c>
    </row>
    <row r="439" spans="1:31">
      <c r="A439" s="9" t="s">
        <v>940</v>
      </c>
      <c r="B439" s="9">
        <v>2740</v>
      </c>
      <c r="C439" s="9" t="s">
        <v>940</v>
      </c>
      <c r="D439" s="9" t="s">
        <v>941</v>
      </c>
      <c r="E439" s="9" t="s">
        <v>41</v>
      </c>
      <c r="F439" s="6" t="s">
        <v>1593</v>
      </c>
      <c r="G439" s="9" t="s">
        <v>48</v>
      </c>
      <c r="H439" s="9" t="s">
        <v>152</v>
      </c>
      <c r="I439" s="9">
        <v>0</v>
      </c>
      <c r="J439" s="9" t="s">
        <v>40</v>
      </c>
      <c r="K439" s="14" t="s">
        <v>45</v>
      </c>
      <c r="L439" s="9">
        <v>10.4</v>
      </c>
      <c r="M439" s="9" t="s">
        <v>1701</v>
      </c>
      <c r="N439" s="9">
        <v>980741</v>
      </c>
      <c r="O439" s="9">
        <v>295.0507331</v>
      </c>
      <c r="P439" s="9">
        <v>237.97269990000001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1</v>
      </c>
      <c r="AC439" s="9">
        <v>1</v>
      </c>
      <c r="AD439" s="9">
        <v>0</v>
      </c>
      <c r="AE439" s="9">
        <v>0</v>
      </c>
    </row>
    <row r="440" spans="1:31" ht="17">
      <c r="A440" s="10" t="s">
        <v>1117</v>
      </c>
      <c r="B440" s="10">
        <v>2741</v>
      </c>
      <c r="C440" s="10" t="s">
        <v>1117</v>
      </c>
      <c r="D440" s="10" t="s">
        <v>1118</v>
      </c>
      <c r="E440" s="10" t="s">
        <v>41</v>
      </c>
      <c r="F440" s="11" t="s">
        <v>1594</v>
      </c>
      <c r="G440" s="10" t="s">
        <v>48</v>
      </c>
      <c r="H440" s="10" t="s">
        <v>152</v>
      </c>
      <c r="I440" s="10">
        <v>0</v>
      </c>
      <c r="J440" s="10" t="s">
        <v>40</v>
      </c>
      <c r="K440" s="12" t="s">
        <v>47</v>
      </c>
      <c r="L440" s="10">
        <v>12</v>
      </c>
      <c r="M440" s="10" t="s">
        <v>1719</v>
      </c>
      <c r="N440" s="13">
        <v>383153</v>
      </c>
      <c r="O440" s="13">
        <v>381.10481187110901</v>
      </c>
      <c r="P440" s="13">
        <v>318.70477007834802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/>
      <c r="X440" s="10">
        <v>0</v>
      </c>
      <c r="Y440" s="10">
        <v>0</v>
      </c>
      <c r="Z440" s="9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</row>
    <row r="441" spans="1:31">
      <c r="A441" s="9" t="s">
        <v>942</v>
      </c>
      <c r="B441" s="9">
        <v>2742</v>
      </c>
      <c r="C441" s="9" t="s">
        <v>942</v>
      </c>
      <c r="D441" s="9" t="s">
        <v>943</v>
      </c>
      <c r="E441" s="9" t="s">
        <v>41</v>
      </c>
      <c r="F441" s="6" t="s">
        <v>1595</v>
      </c>
      <c r="G441" s="9" t="s">
        <v>48</v>
      </c>
      <c r="H441" s="9" t="s">
        <v>152</v>
      </c>
      <c r="I441" s="9">
        <v>0</v>
      </c>
      <c r="J441" s="9" t="s">
        <v>40</v>
      </c>
      <c r="K441" s="14" t="s">
        <v>45</v>
      </c>
      <c r="L441" s="9">
        <v>10.62</v>
      </c>
      <c r="M441" s="9" t="s">
        <v>1701</v>
      </c>
      <c r="N441" s="9">
        <v>287111</v>
      </c>
      <c r="O441" s="9">
        <v>449.91775369999999</v>
      </c>
      <c r="P441" s="9">
        <v>358.94559659999999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1</v>
      </c>
      <c r="AC441" s="9">
        <v>1</v>
      </c>
      <c r="AD441" s="9">
        <v>0</v>
      </c>
      <c r="AE441" s="9">
        <v>0</v>
      </c>
    </row>
    <row r="442" spans="1:31">
      <c r="A442" s="9" t="s">
        <v>944</v>
      </c>
      <c r="B442" s="9">
        <v>2743</v>
      </c>
      <c r="C442" s="9" t="s">
        <v>944</v>
      </c>
      <c r="D442" s="9" t="s">
        <v>945</v>
      </c>
      <c r="E442" s="9" t="s">
        <v>41</v>
      </c>
      <c r="F442" s="6" t="s">
        <v>1596</v>
      </c>
      <c r="G442" s="9" t="s">
        <v>48</v>
      </c>
      <c r="H442" s="9" t="s">
        <v>152</v>
      </c>
      <c r="I442" s="9">
        <v>0</v>
      </c>
      <c r="J442" s="9" t="s">
        <v>40</v>
      </c>
      <c r="K442" s="14" t="s">
        <v>45</v>
      </c>
      <c r="L442" s="9">
        <v>7.9</v>
      </c>
      <c r="M442" s="9" t="s">
        <v>1701</v>
      </c>
      <c r="N442" s="9">
        <v>26693</v>
      </c>
      <c r="O442" s="9">
        <v>327.63423499999999</v>
      </c>
      <c r="P442" s="9">
        <v>149.4391455</v>
      </c>
      <c r="Q442" s="9">
        <v>0</v>
      </c>
      <c r="R442" s="9">
        <v>0</v>
      </c>
      <c r="S442" s="9">
        <v>1</v>
      </c>
      <c r="T442" s="9">
        <v>1</v>
      </c>
      <c r="U442" s="9">
        <v>1</v>
      </c>
      <c r="V442" s="9">
        <v>0</v>
      </c>
      <c r="W442" s="9">
        <v>1</v>
      </c>
      <c r="X442" s="9">
        <v>1</v>
      </c>
      <c r="Y442" s="9">
        <v>0</v>
      </c>
      <c r="Z442" s="9">
        <v>1</v>
      </c>
      <c r="AA442" s="9">
        <v>1</v>
      </c>
      <c r="AB442" s="9">
        <v>1</v>
      </c>
      <c r="AC442" s="9">
        <v>1</v>
      </c>
      <c r="AD442" s="9">
        <v>0</v>
      </c>
      <c r="AE442" s="9">
        <v>0</v>
      </c>
    </row>
    <row r="443" spans="1:31">
      <c r="A443" s="9" t="s">
        <v>282</v>
      </c>
      <c r="B443" s="9">
        <v>2744</v>
      </c>
      <c r="C443" s="9" t="s">
        <v>282</v>
      </c>
      <c r="D443" s="9" t="s">
        <v>283</v>
      </c>
      <c r="E443" s="9" t="s">
        <v>41</v>
      </c>
      <c r="F443" s="6" t="s">
        <v>1597</v>
      </c>
      <c r="G443" s="9" t="s">
        <v>48</v>
      </c>
      <c r="H443" s="9" t="s">
        <v>152</v>
      </c>
      <c r="I443" s="9">
        <v>0</v>
      </c>
      <c r="J443" s="9" t="s">
        <v>40</v>
      </c>
      <c r="K443" s="14" t="s">
        <v>45</v>
      </c>
      <c r="L443" s="9">
        <v>8.3000000000000007</v>
      </c>
      <c r="M443" s="9" t="s">
        <v>1701</v>
      </c>
      <c r="N443" s="9">
        <v>96519</v>
      </c>
      <c r="O443" s="9">
        <v>305.58034670000001</v>
      </c>
      <c r="P443" s="9">
        <v>193.19606920000001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1</v>
      </c>
      <c r="AB443" s="9">
        <v>0</v>
      </c>
      <c r="AC443" s="9">
        <v>0</v>
      </c>
      <c r="AD443" s="9">
        <v>0</v>
      </c>
      <c r="AE443" s="9">
        <v>0</v>
      </c>
    </row>
    <row r="444" spans="1:31">
      <c r="A444" s="9" t="s">
        <v>946</v>
      </c>
      <c r="B444" s="9">
        <v>2745</v>
      </c>
      <c r="C444" s="9" t="s">
        <v>946</v>
      </c>
      <c r="D444" s="9" t="s">
        <v>947</v>
      </c>
      <c r="E444" s="9" t="s">
        <v>41</v>
      </c>
      <c r="F444" s="6" t="s">
        <v>1598</v>
      </c>
      <c r="G444" s="9" t="s">
        <v>48</v>
      </c>
      <c r="H444" s="9" t="s">
        <v>152</v>
      </c>
      <c r="I444" s="9">
        <v>0</v>
      </c>
      <c r="J444" s="9" t="s">
        <v>40</v>
      </c>
      <c r="K444" s="14" t="s">
        <v>334</v>
      </c>
      <c r="L444" s="9">
        <v>22.75</v>
      </c>
      <c r="M444" s="9" t="s">
        <v>1718</v>
      </c>
      <c r="N444" s="9">
        <v>36</v>
      </c>
      <c r="O444" s="9">
        <v>553.19444439999995</v>
      </c>
      <c r="P444" s="9">
        <v>137.7505433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1</v>
      </c>
      <c r="AC444" s="9">
        <v>1</v>
      </c>
      <c r="AD444" s="9">
        <v>0</v>
      </c>
      <c r="AE444" s="9">
        <v>0</v>
      </c>
    </row>
    <row r="445" spans="1:31">
      <c r="A445" s="9" t="s">
        <v>948</v>
      </c>
      <c r="B445" s="9">
        <v>2746</v>
      </c>
      <c r="C445" s="9" t="s">
        <v>948</v>
      </c>
      <c r="D445" s="9" t="s">
        <v>949</v>
      </c>
      <c r="E445" s="9" t="s">
        <v>41</v>
      </c>
      <c r="F445" s="6" t="s">
        <v>1599</v>
      </c>
      <c r="G445" s="9" t="s">
        <v>48</v>
      </c>
      <c r="H445" s="9" t="s">
        <v>152</v>
      </c>
      <c r="I445" s="9">
        <v>0</v>
      </c>
      <c r="J445" s="9" t="s">
        <v>40</v>
      </c>
      <c r="K445" s="14" t="s">
        <v>45</v>
      </c>
      <c r="L445" s="9">
        <v>19.7</v>
      </c>
      <c r="M445" s="9" t="s">
        <v>1701</v>
      </c>
      <c r="N445" s="9">
        <v>3843</v>
      </c>
      <c r="O445" s="9">
        <v>392.97033570000002</v>
      </c>
      <c r="P445" s="9">
        <v>265.84886239999997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</row>
    <row r="446" spans="1:31">
      <c r="A446" s="9" t="s">
        <v>950</v>
      </c>
      <c r="B446" s="9">
        <v>2747</v>
      </c>
      <c r="C446" s="9" t="s">
        <v>950</v>
      </c>
      <c r="D446" s="9" t="s">
        <v>951</v>
      </c>
      <c r="E446" s="9" t="s">
        <v>41</v>
      </c>
      <c r="F446" s="6" t="s">
        <v>1600</v>
      </c>
      <c r="G446" s="9" t="s">
        <v>48</v>
      </c>
      <c r="H446" s="9" t="s">
        <v>566</v>
      </c>
      <c r="I446" s="9">
        <v>0</v>
      </c>
      <c r="J446" s="9" t="s">
        <v>42</v>
      </c>
      <c r="K446" s="14" t="s">
        <v>43</v>
      </c>
      <c r="L446" s="9">
        <v>11000.54</v>
      </c>
      <c r="M446" s="9" t="s">
        <v>1701</v>
      </c>
      <c r="N446" s="9">
        <v>14942</v>
      </c>
      <c r="O446" s="9">
        <v>1105.125552</v>
      </c>
      <c r="P446" s="9">
        <v>434.84421689999999</v>
      </c>
      <c r="Q446" s="9">
        <v>0</v>
      </c>
      <c r="R446" s="9">
        <v>0</v>
      </c>
      <c r="S446" s="9">
        <v>1</v>
      </c>
      <c r="T446" s="9">
        <v>1</v>
      </c>
      <c r="U446" s="9">
        <v>1</v>
      </c>
      <c r="V446" s="9">
        <v>0</v>
      </c>
      <c r="W446" s="9">
        <v>1</v>
      </c>
      <c r="X446" s="9">
        <v>1</v>
      </c>
      <c r="Y446" s="9">
        <v>0</v>
      </c>
      <c r="Z446" s="9">
        <v>1</v>
      </c>
      <c r="AA446" s="9">
        <v>0</v>
      </c>
      <c r="AB446" s="9">
        <v>1</v>
      </c>
      <c r="AC446" s="9">
        <v>1</v>
      </c>
      <c r="AD446" s="9">
        <v>0</v>
      </c>
      <c r="AE446" s="9">
        <v>0</v>
      </c>
    </row>
    <row r="447" spans="1:31" ht="17">
      <c r="A447" s="10" t="s">
        <v>1119</v>
      </c>
      <c r="B447" s="10">
        <v>2748</v>
      </c>
      <c r="C447" s="10" t="s">
        <v>1119</v>
      </c>
      <c r="D447" s="10" t="s">
        <v>1120</v>
      </c>
      <c r="E447" s="10" t="s">
        <v>41</v>
      </c>
      <c r="F447" s="11" t="s">
        <v>1601</v>
      </c>
      <c r="G447" s="10" t="s">
        <v>48</v>
      </c>
      <c r="H447" s="10" t="s">
        <v>566</v>
      </c>
      <c r="I447" s="10">
        <v>0</v>
      </c>
      <c r="J447" s="10" t="s">
        <v>42</v>
      </c>
      <c r="K447" s="12" t="s">
        <v>43</v>
      </c>
      <c r="L447" s="10">
        <v>12267.15</v>
      </c>
      <c r="M447" s="10" t="s">
        <v>1701</v>
      </c>
      <c r="N447" s="13">
        <v>505</v>
      </c>
      <c r="O447" s="13">
        <v>489.75643564356398</v>
      </c>
      <c r="P447" s="13">
        <v>237.79505712116</v>
      </c>
      <c r="Q447" s="10">
        <v>0</v>
      </c>
      <c r="R447" s="10">
        <v>0</v>
      </c>
      <c r="S447" s="10">
        <v>1</v>
      </c>
      <c r="T447" s="10">
        <v>1</v>
      </c>
      <c r="U447" s="10">
        <v>1</v>
      </c>
      <c r="V447" s="10">
        <v>0</v>
      </c>
      <c r="W447" s="10">
        <v>1</v>
      </c>
      <c r="X447" s="9">
        <v>1</v>
      </c>
      <c r="Y447" s="9">
        <v>0</v>
      </c>
      <c r="Z447" s="9">
        <v>1</v>
      </c>
      <c r="AA447" s="10">
        <v>0</v>
      </c>
      <c r="AB447" s="10">
        <v>1</v>
      </c>
      <c r="AC447" s="10">
        <v>1</v>
      </c>
      <c r="AD447" s="10">
        <v>0</v>
      </c>
      <c r="AE447" s="10">
        <v>0</v>
      </c>
    </row>
    <row r="448" spans="1:31">
      <c r="A448" s="9" t="s">
        <v>952</v>
      </c>
      <c r="B448" s="9">
        <v>2749</v>
      </c>
      <c r="C448" s="9" t="s">
        <v>952</v>
      </c>
      <c r="D448" s="9" t="s">
        <v>953</v>
      </c>
      <c r="E448" s="9" t="s">
        <v>41</v>
      </c>
      <c r="F448" s="6" t="s">
        <v>1602</v>
      </c>
      <c r="G448" s="9" t="s">
        <v>48</v>
      </c>
      <c r="H448" s="9" t="s">
        <v>566</v>
      </c>
      <c r="I448" s="9">
        <v>1</v>
      </c>
      <c r="J448" s="9" t="s">
        <v>42</v>
      </c>
      <c r="K448" s="14" t="s">
        <v>43</v>
      </c>
      <c r="L448" s="9">
        <v>13456.8</v>
      </c>
      <c r="M448" s="9" t="s">
        <v>1701</v>
      </c>
      <c r="N448" s="9">
        <v>74087</v>
      </c>
      <c r="O448" s="9">
        <v>882.90592140000001</v>
      </c>
      <c r="P448" s="9">
        <v>581.6133529</v>
      </c>
      <c r="Q448" s="9">
        <v>0</v>
      </c>
      <c r="R448" s="9">
        <v>0</v>
      </c>
      <c r="S448" s="9">
        <v>1</v>
      </c>
      <c r="T448" s="9">
        <v>1</v>
      </c>
      <c r="U448" s="9">
        <v>1</v>
      </c>
      <c r="V448" s="9">
        <v>1</v>
      </c>
      <c r="W448" s="9">
        <v>1</v>
      </c>
      <c r="X448" s="9">
        <v>1</v>
      </c>
      <c r="Y448" s="9">
        <v>1</v>
      </c>
      <c r="Z448" s="9">
        <v>1</v>
      </c>
      <c r="AA448" s="9">
        <v>0</v>
      </c>
      <c r="AB448" s="9">
        <v>1</v>
      </c>
      <c r="AC448" s="9">
        <v>1</v>
      </c>
      <c r="AD448" s="9">
        <v>0</v>
      </c>
      <c r="AE448" s="9">
        <v>0</v>
      </c>
    </row>
    <row r="449" spans="1:31">
      <c r="A449" s="9" t="s">
        <v>954</v>
      </c>
      <c r="B449" s="9">
        <v>2751</v>
      </c>
      <c r="C449" s="9" t="s">
        <v>954</v>
      </c>
      <c r="D449" s="9" t="s">
        <v>955</v>
      </c>
      <c r="E449" s="9" t="s">
        <v>41</v>
      </c>
      <c r="F449" s="6" t="s">
        <v>1603</v>
      </c>
      <c r="G449" s="9" t="s">
        <v>48</v>
      </c>
      <c r="H449" s="9" t="s">
        <v>49</v>
      </c>
      <c r="I449" s="9">
        <v>1</v>
      </c>
      <c r="J449" s="9" t="s">
        <v>40</v>
      </c>
      <c r="K449" s="14" t="s">
        <v>45</v>
      </c>
      <c r="L449" s="9">
        <v>2450</v>
      </c>
      <c r="M449" s="9" t="s">
        <v>1701</v>
      </c>
      <c r="N449" s="9">
        <v>765766</v>
      </c>
      <c r="O449" s="9">
        <v>259.38973870000001</v>
      </c>
      <c r="P449" s="9">
        <v>198.99036960000001</v>
      </c>
      <c r="Q449" s="9">
        <v>0</v>
      </c>
      <c r="R449" s="9">
        <v>0</v>
      </c>
      <c r="S449" s="9">
        <v>1</v>
      </c>
      <c r="T449" s="9">
        <v>1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1</v>
      </c>
      <c r="AC449" s="9">
        <v>1</v>
      </c>
      <c r="AD449" s="9">
        <v>0</v>
      </c>
      <c r="AE449" s="9">
        <v>0</v>
      </c>
    </row>
    <row r="450" spans="1:31">
      <c r="A450" s="9" t="s">
        <v>956</v>
      </c>
      <c r="B450" s="9">
        <v>2752</v>
      </c>
      <c r="C450" s="9" t="s">
        <v>956</v>
      </c>
      <c r="D450" s="9" t="s">
        <v>957</v>
      </c>
      <c r="E450" s="9" t="s">
        <v>41</v>
      </c>
      <c r="F450" s="6" t="s">
        <v>1604</v>
      </c>
      <c r="G450" s="9" t="s">
        <v>48</v>
      </c>
      <c r="H450" s="9" t="s">
        <v>49</v>
      </c>
      <c r="I450" s="9">
        <v>1</v>
      </c>
      <c r="J450" s="9" t="s">
        <v>40</v>
      </c>
      <c r="K450" s="14" t="s">
        <v>45</v>
      </c>
      <c r="L450" s="9">
        <v>865</v>
      </c>
      <c r="M450" s="9" t="s">
        <v>1701</v>
      </c>
      <c r="N450" s="9">
        <v>529266</v>
      </c>
      <c r="O450" s="9">
        <v>539.01283520000004</v>
      </c>
      <c r="P450" s="9">
        <v>495.64152999999999</v>
      </c>
      <c r="Q450" s="9">
        <v>0</v>
      </c>
      <c r="R450" s="9">
        <v>0</v>
      </c>
      <c r="S450" s="9">
        <v>1</v>
      </c>
      <c r="T450" s="9">
        <v>1</v>
      </c>
      <c r="U450" s="9">
        <v>1</v>
      </c>
      <c r="V450" s="9">
        <v>1</v>
      </c>
      <c r="W450" s="9">
        <v>1</v>
      </c>
      <c r="X450" s="9">
        <v>1</v>
      </c>
      <c r="Y450" s="9">
        <v>1</v>
      </c>
      <c r="Z450" s="9">
        <v>1</v>
      </c>
      <c r="AA450" s="9">
        <v>1</v>
      </c>
      <c r="AB450" s="9">
        <v>1</v>
      </c>
      <c r="AC450" s="9">
        <v>1</v>
      </c>
      <c r="AD450" s="9">
        <v>0</v>
      </c>
      <c r="AE450" s="9">
        <v>0</v>
      </c>
    </row>
    <row r="451" spans="1:31">
      <c r="A451" s="9" t="s">
        <v>958</v>
      </c>
      <c r="B451" s="9">
        <v>2753</v>
      </c>
      <c r="C451" s="9" t="s">
        <v>958</v>
      </c>
      <c r="D451" s="9" t="s">
        <v>959</v>
      </c>
      <c r="E451" s="9" t="s">
        <v>41</v>
      </c>
      <c r="F451" s="6" t="s">
        <v>1605</v>
      </c>
      <c r="G451" s="9" t="s">
        <v>48</v>
      </c>
      <c r="H451" s="9" t="s">
        <v>49</v>
      </c>
      <c r="I451" s="9">
        <v>0</v>
      </c>
      <c r="J451" s="9" t="s">
        <v>40</v>
      </c>
      <c r="K451" s="14" t="s">
        <v>45</v>
      </c>
      <c r="L451" s="9">
        <v>1625</v>
      </c>
      <c r="M451" s="9" t="s">
        <v>1701</v>
      </c>
      <c r="N451" s="9">
        <v>24514</v>
      </c>
      <c r="O451" s="9">
        <v>339.1327513</v>
      </c>
      <c r="P451" s="9">
        <v>195.1560681</v>
      </c>
      <c r="Q451" s="9">
        <v>0</v>
      </c>
      <c r="R451" s="9">
        <v>0</v>
      </c>
      <c r="S451" s="9">
        <v>1</v>
      </c>
      <c r="T451" s="9">
        <v>1</v>
      </c>
      <c r="U451" s="9">
        <v>1</v>
      </c>
      <c r="V451" s="9">
        <v>1</v>
      </c>
      <c r="W451" s="9">
        <v>1</v>
      </c>
      <c r="X451" s="9">
        <v>1</v>
      </c>
      <c r="Y451" s="9">
        <v>1</v>
      </c>
      <c r="Z451" s="9">
        <v>1</v>
      </c>
      <c r="AA451" s="9">
        <v>0</v>
      </c>
      <c r="AB451" s="9">
        <v>1</v>
      </c>
      <c r="AC451" s="9">
        <v>1</v>
      </c>
      <c r="AD451" s="9">
        <v>0</v>
      </c>
      <c r="AE451" s="9">
        <v>0</v>
      </c>
    </row>
    <row r="452" spans="1:31">
      <c r="A452" s="9" t="s">
        <v>284</v>
      </c>
      <c r="B452" s="9">
        <v>2754</v>
      </c>
      <c r="C452" s="9" t="s">
        <v>284</v>
      </c>
      <c r="D452" s="9" t="s">
        <v>285</v>
      </c>
      <c r="E452" s="9" t="s">
        <v>41</v>
      </c>
      <c r="F452" s="6" t="s">
        <v>1606</v>
      </c>
      <c r="G452" s="9" t="s">
        <v>48</v>
      </c>
      <c r="H452" s="9" t="s">
        <v>49</v>
      </c>
      <c r="I452" s="9">
        <v>0</v>
      </c>
      <c r="J452" s="9" t="s">
        <v>40</v>
      </c>
      <c r="K452" s="14" t="s">
        <v>45</v>
      </c>
      <c r="L452" s="9">
        <v>144</v>
      </c>
      <c r="M452" s="9" t="s">
        <v>1701</v>
      </c>
      <c r="N452" s="9">
        <v>339937</v>
      </c>
      <c r="O452" s="9">
        <v>939.61682880000001</v>
      </c>
      <c r="P452" s="9">
        <v>802.44004959999995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1</v>
      </c>
      <c r="AD452" s="9">
        <v>0</v>
      </c>
      <c r="AE452" s="9">
        <v>0</v>
      </c>
    </row>
    <row r="453" spans="1:31">
      <c r="A453" s="9" t="s">
        <v>960</v>
      </c>
      <c r="B453" s="9">
        <v>2755</v>
      </c>
      <c r="C453" s="9" t="s">
        <v>960</v>
      </c>
      <c r="D453" s="9" t="s">
        <v>961</v>
      </c>
      <c r="E453" s="9" t="s">
        <v>41</v>
      </c>
      <c r="F453" s="6" t="s">
        <v>1607</v>
      </c>
      <c r="G453" s="9" t="s">
        <v>48</v>
      </c>
      <c r="H453" s="9" t="s">
        <v>152</v>
      </c>
      <c r="I453" s="9">
        <v>0</v>
      </c>
      <c r="J453" s="9" t="s">
        <v>40</v>
      </c>
      <c r="K453" s="14" t="s">
        <v>45</v>
      </c>
      <c r="L453" s="9">
        <v>82.47</v>
      </c>
      <c r="M453" s="9" t="s">
        <v>1701</v>
      </c>
      <c r="N453" s="9">
        <v>1399</v>
      </c>
      <c r="O453" s="9">
        <v>436.6969264</v>
      </c>
      <c r="P453" s="9">
        <v>298.99751190000001</v>
      </c>
      <c r="Q453" s="9">
        <v>0</v>
      </c>
      <c r="R453" s="9">
        <v>1</v>
      </c>
      <c r="S453" s="9">
        <v>1</v>
      </c>
      <c r="T453" s="9">
        <v>1</v>
      </c>
      <c r="U453" s="9">
        <v>1</v>
      </c>
      <c r="V453" s="9">
        <v>0</v>
      </c>
      <c r="W453" s="9">
        <v>1</v>
      </c>
      <c r="X453" s="9">
        <v>1</v>
      </c>
      <c r="Y453" s="9">
        <v>0</v>
      </c>
      <c r="Z453" s="9">
        <v>1</v>
      </c>
      <c r="AA453" s="9">
        <v>1</v>
      </c>
      <c r="AB453" s="9">
        <v>1</v>
      </c>
      <c r="AC453" s="9">
        <v>1</v>
      </c>
      <c r="AD453" s="9">
        <v>0</v>
      </c>
      <c r="AE453" s="9">
        <v>0</v>
      </c>
    </row>
    <row r="454" spans="1:31">
      <c r="A454" s="9" t="s">
        <v>962</v>
      </c>
      <c r="B454" s="9">
        <v>2756</v>
      </c>
      <c r="C454" s="9" t="s">
        <v>962</v>
      </c>
      <c r="D454" s="9" t="s">
        <v>963</v>
      </c>
      <c r="E454" s="9" t="s">
        <v>41</v>
      </c>
      <c r="F454" s="6" t="s">
        <v>1608</v>
      </c>
      <c r="G454" s="9" t="s">
        <v>48</v>
      </c>
      <c r="H454" s="9" t="s">
        <v>152</v>
      </c>
      <c r="I454" s="9">
        <v>0</v>
      </c>
      <c r="J454" s="9" t="s">
        <v>40</v>
      </c>
      <c r="K454" s="14" t="s">
        <v>45</v>
      </c>
      <c r="L454" s="9">
        <v>84.88</v>
      </c>
      <c r="M454" s="9" t="s">
        <v>1701</v>
      </c>
      <c r="N454" s="9">
        <v>581405</v>
      </c>
      <c r="O454" s="9">
        <v>238.7464038</v>
      </c>
      <c r="P454" s="9">
        <v>184.477476</v>
      </c>
      <c r="Q454" s="9">
        <v>0</v>
      </c>
      <c r="R454" s="9">
        <v>0</v>
      </c>
      <c r="S454" s="9">
        <v>1</v>
      </c>
      <c r="T454" s="9">
        <v>1</v>
      </c>
      <c r="U454" s="9">
        <v>1</v>
      </c>
      <c r="V454" s="9">
        <v>0</v>
      </c>
      <c r="W454" s="9">
        <v>1</v>
      </c>
      <c r="X454" s="9">
        <v>1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</row>
    <row r="455" spans="1:31">
      <c r="A455" s="9" t="s">
        <v>964</v>
      </c>
      <c r="B455" s="9">
        <v>2757</v>
      </c>
      <c r="C455" s="9" t="s">
        <v>964</v>
      </c>
      <c r="D455" s="9" t="s">
        <v>965</v>
      </c>
      <c r="E455" s="9" t="s">
        <v>41</v>
      </c>
      <c r="F455" s="6" t="s">
        <v>1609</v>
      </c>
      <c r="G455" s="9" t="s">
        <v>48</v>
      </c>
      <c r="H455" s="9" t="s">
        <v>74</v>
      </c>
      <c r="I455" s="9">
        <v>0</v>
      </c>
      <c r="J455" s="9" t="s">
        <v>42</v>
      </c>
      <c r="K455" s="14" t="s">
        <v>43</v>
      </c>
      <c r="L455" s="9">
        <v>95471.61</v>
      </c>
      <c r="M455" s="9" t="s">
        <v>1701</v>
      </c>
      <c r="N455" s="9">
        <v>139</v>
      </c>
      <c r="O455" s="9">
        <v>243.64028780000001</v>
      </c>
      <c r="P455" s="9">
        <v>124.46466700000001</v>
      </c>
      <c r="Q455" s="9">
        <v>1</v>
      </c>
      <c r="R455" s="9">
        <v>1</v>
      </c>
      <c r="S455" s="9">
        <v>1</v>
      </c>
      <c r="T455" s="9">
        <v>1</v>
      </c>
      <c r="U455" s="9">
        <v>1</v>
      </c>
      <c r="V455" s="9">
        <v>1</v>
      </c>
      <c r="W455" s="9">
        <v>1</v>
      </c>
      <c r="X455" s="9">
        <v>1</v>
      </c>
      <c r="Y455" s="9">
        <v>1</v>
      </c>
      <c r="Z455" s="9">
        <v>1</v>
      </c>
      <c r="AA455" s="9">
        <v>1</v>
      </c>
      <c r="AB455" s="9">
        <v>1</v>
      </c>
      <c r="AC455" s="9">
        <v>1</v>
      </c>
      <c r="AD455" s="9">
        <v>1</v>
      </c>
      <c r="AE455" s="9">
        <v>1</v>
      </c>
    </row>
    <row r="456" spans="1:31">
      <c r="A456" s="9" t="s">
        <v>966</v>
      </c>
      <c r="B456" s="9">
        <v>2758</v>
      </c>
      <c r="C456" s="9" t="s">
        <v>966</v>
      </c>
      <c r="D456" s="9" t="s">
        <v>967</v>
      </c>
      <c r="E456" s="9" t="s">
        <v>41</v>
      </c>
      <c r="F456" s="6" t="s">
        <v>1610</v>
      </c>
      <c r="G456" s="9" t="s">
        <v>48</v>
      </c>
      <c r="H456" s="9" t="s">
        <v>74</v>
      </c>
      <c r="I456" s="9">
        <v>1</v>
      </c>
      <c r="J456" s="9" t="s">
        <v>42</v>
      </c>
      <c r="K456" s="14" t="s">
        <v>44</v>
      </c>
      <c r="L456" s="9">
        <v>177522.9</v>
      </c>
      <c r="M456" s="9" t="s">
        <v>1701</v>
      </c>
      <c r="N456" s="9">
        <v>1418383</v>
      </c>
      <c r="O456" s="9">
        <v>372.63921470000003</v>
      </c>
      <c r="P456" s="9">
        <v>415.93255770000002</v>
      </c>
      <c r="Q456" s="9">
        <v>1</v>
      </c>
      <c r="R456" s="9">
        <v>1</v>
      </c>
      <c r="S456" s="9">
        <v>1</v>
      </c>
      <c r="T456" s="9">
        <v>1</v>
      </c>
      <c r="U456" s="9">
        <v>1</v>
      </c>
      <c r="V456" s="9">
        <v>1</v>
      </c>
      <c r="W456" s="9">
        <v>1</v>
      </c>
      <c r="X456" s="9">
        <v>1</v>
      </c>
      <c r="Y456" s="9">
        <v>1</v>
      </c>
      <c r="Z456" s="9">
        <v>1</v>
      </c>
      <c r="AA456" s="9">
        <v>1</v>
      </c>
      <c r="AB456" s="9">
        <v>1</v>
      </c>
      <c r="AC456" s="9">
        <v>1</v>
      </c>
      <c r="AD456" s="9">
        <v>1</v>
      </c>
      <c r="AE456" s="9">
        <v>1</v>
      </c>
    </row>
    <row r="457" spans="1:31">
      <c r="A457" s="9" t="s">
        <v>286</v>
      </c>
      <c r="B457" s="9">
        <v>2760</v>
      </c>
      <c r="C457" s="9" t="s">
        <v>286</v>
      </c>
      <c r="D457" s="9" t="s">
        <v>287</v>
      </c>
      <c r="E457" s="9" t="s">
        <v>41</v>
      </c>
      <c r="F457" s="6" t="s">
        <v>1611</v>
      </c>
      <c r="G457" s="9" t="s">
        <v>48</v>
      </c>
      <c r="H457" s="9" t="s">
        <v>49</v>
      </c>
      <c r="I457" s="9">
        <v>0</v>
      </c>
      <c r="J457" s="9" t="s">
        <v>40</v>
      </c>
      <c r="K457" s="14" t="s">
        <v>45</v>
      </c>
      <c r="L457" s="9">
        <v>13.1</v>
      </c>
      <c r="M457" s="9" t="s">
        <v>1701</v>
      </c>
      <c r="N457" s="9">
        <v>271321</v>
      </c>
      <c r="O457" s="9">
        <v>588.85134029999995</v>
      </c>
      <c r="P457" s="9">
        <v>464.22716170000001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1</v>
      </c>
      <c r="AD457" s="9">
        <v>0</v>
      </c>
      <c r="AE457" s="9">
        <v>1</v>
      </c>
    </row>
    <row r="458" spans="1:31">
      <c r="A458" s="9" t="s">
        <v>288</v>
      </c>
      <c r="B458" s="9">
        <v>2761</v>
      </c>
      <c r="C458" s="9" t="s">
        <v>288</v>
      </c>
      <c r="D458" s="9" t="s">
        <v>289</v>
      </c>
      <c r="E458" s="9" t="s">
        <v>41</v>
      </c>
      <c r="F458" s="6" t="s">
        <v>1612</v>
      </c>
      <c r="G458" s="9" t="s">
        <v>48</v>
      </c>
      <c r="H458" s="9" t="s">
        <v>49</v>
      </c>
      <c r="I458" s="9">
        <v>0</v>
      </c>
      <c r="J458" s="9" t="s">
        <v>40</v>
      </c>
      <c r="K458" s="14" t="s">
        <v>45</v>
      </c>
      <c r="L458" s="9">
        <v>10.73</v>
      </c>
      <c r="M458" s="9" t="s">
        <v>1701</v>
      </c>
      <c r="N458" s="9">
        <v>132287</v>
      </c>
      <c r="O458" s="9">
        <v>708.70656540000004</v>
      </c>
      <c r="P458" s="9">
        <v>1118.7141429999999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1</v>
      </c>
      <c r="AD458" s="9">
        <v>0</v>
      </c>
      <c r="AE458" s="9">
        <v>1</v>
      </c>
    </row>
    <row r="459" spans="1:31">
      <c r="A459" s="9" t="s">
        <v>968</v>
      </c>
      <c r="B459" s="9">
        <v>2762</v>
      </c>
      <c r="C459" s="9" t="s">
        <v>968</v>
      </c>
      <c r="D459" s="9" t="s">
        <v>969</v>
      </c>
      <c r="E459" s="9" t="s">
        <v>41</v>
      </c>
      <c r="F459" s="6" t="s">
        <v>1613</v>
      </c>
      <c r="G459" s="9" t="s">
        <v>48</v>
      </c>
      <c r="H459" s="9" t="s">
        <v>105</v>
      </c>
      <c r="I459" s="9">
        <v>0</v>
      </c>
      <c r="J459" s="9" t="s">
        <v>40</v>
      </c>
      <c r="K459" s="14" t="s">
        <v>45</v>
      </c>
      <c r="L459" s="9">
        <v>36.64</v>
      </c>
      <c r="M459" s="9" t="s">
        <v>1701</v>
      </c>
      <c r="N459" s="9">
        <v>8008</v>
      </c>
      <c r="O459" s="9">
        <v>1295.6237510000001</v>
      </c>
      <c r="P459" s="9">
        <v>808.3486441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1</v>
      </c>
      <c r="AC459" s="9">
        <v>1</v>
      </c>
      <c r="AD459" s="9">
        <v>0</v>
      </c>
      <c r="AE459" s="9">
        <v>0</v>
      </c>
    </row>
    <row r="460" spans="1:31">
      <c r="A460" s="9" t="s">
        <v>290</v>
      </c>
      <c r="B460" s="9">
        <v>2763</v>
      </c>
      <c r="C460" s="9" t="s">
        <v>290</v>
      </c>
      <c r="D460" s="9" t="s">
        <v>291</v>
      </c>
      <c r="E460" s="9" t="s">
        <v>41</v>
      </c>
      <c r="F460" s="6" t="s">
        <v>1614</v>
      </c>
      <c r="G460" s="9" t="s">
        <v>48</v>
      </c>
      <c r="H460" s="9" t="s">
        <v>105</v>
      </c>
      <c r="I460" s="9">
        <v>0</v>
      </c>
      <c r="J460" s="9" t="s">
        <v>40</v>
      </c>
      <c r="K460" s="14" t="s">
        <v>45</v>
      </c>
      <c r="L460" s="9">
        <v>90.51</v>
      </c>
      <c r="M460" s="9" t="s">
        <v>1701</v>
      </c>
      <c r="N460" s="9">
        <v>302257</v>
      </c>
      <c r="O460" s="9">
        <v>308.30320339999997</v>
      </c>
      <c r="P460" s="9">
        <v>310.09030719999998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1</v>
      </c>
    </row>
    <row r="461" spans="1:31">
      <c r="A461" s="9" t="s">
        <v>970</v>
      </c>
      <c r="B461" s="9">
        <v>2764</v>
      </c>
      <c r="C461" s="9" t="s">
        <v>970</v>
      </c>
      <c r="D461" s="9" t="s">
        <v>971</v>
      </c>
      <c r="E461" s="9" t="s">
        <v>41</v>
      </c>
      <c r="F461" s="6" t="s">
        <v>1615</v>
      </c>
      <c r="G461" s="9" t="s">
        <v>48</v>
      </c>
      <c r="H461" s="9" t="s">
        <v>105</v>
      </c>
      <c r="I461" s="9">
        <v>0</v>
      </c>
      <c r="J461" s="9" t="s">
        <v>40</v>
      </c>
      <c r="K461" s="14" t="s">
        <v>45</v>
      </c>
      <c r="L461" s="9">
        <v>19.41</v>
      </c>
      <c r="M461" s="9" t="s">
        <v>1701</v>
      </c>
      <c r="N461" s="9">
        <v>134416</v>
      </c>
      <c r="O461" s="9">
        <v>1031.8561110000001</v>
      </c>
      <c r="P461" s="9">
        <v>753.45463800000005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</row>
    <row r="462" spans="1:31">
      <c r="A462" s="9" t="s">
        <v>292</v>
      </c>
      <c r="B462" s="9">
        <v>2765</v>
      </c>
      <c r="C462" s="9" t="s">
        <v>292</v>
      </c>
      <c r="D462" s="9" t="s">
        <v>293</v>
      </c>
      <c r="E462" s="9" t="s">
        <v>41</v>
      </c>
      <c r="F462" s="6" t="s">
        <v>1616</v>
      </c>
      <c r="G462" s="9" t="s">
        <v>48</v>
      </c>
      <c r="H462" s="9" t="s">
        <v>49</v>
      </c>
      <c r="I462" s="9">
        <v>1</v>
      </c>
      <c r="J462" s="9" t="s">
        <v>40</v>
      </c>
      <c r="K462" s="14" t="s">
        <v>45</v>
      </c>
      <c r="L462" s="9">
        <v>433.51</v>
      </c>
      <c r="M462" s="9" t="s">
        <v>1701</v>
      </c>
      <c r="N462" s="9">
        <v>10283</v>
      </c>
      <c r="O462" s="9">
        <v>1640.5532430000001</v>
      </c>
      <c r="P462" s="9">
        <v>1252.4104259999999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</row>
    <row r="463" spans="1:31">
      <c r="A463" s="9" t="s">
        <v>972</v>
      </c>
      <c r="B463" s="9">
        <v>2766</v>
      </c>
      <c r="C463" s="9" t="s">
        <v>972</v>
      </c>
      <c r="D463" s="9" t="s">
        <v>973</v>
      </c>
      <c r="E463" s="9" t="s">
        <v>41</v>
      </c>
      <c r="F463" s="6" t="s">
        <v>1617</v>
      </c>
      <c r="G463" s="9" t="s">
        <v>48</v>
      </c>
      <c r="H463" s="9" t="s">
        <v>49</v>
      </c>
      <c r="I463" s="9">
        <v>1</v>
      </c>
      <c r="J463" s="9" t="s">
        <v>40</v>
      </c>
      <c r="K463" s="14" t="s">
        <v>45</v>
      </c>
      <c r="L463" s="9">
        <v>333</v>
      </c>
      <c r="M463" s="9" t="s">
        <v>1701</v>
      </c>
      <c r="N463" s="9">
        <v>636601.49410000001</v>
      </c>
      <c r="O463" s="9">
        <v>486.26720499999999</v>
      </c>
      <c r="P463" s="9">
        <v>442.57886070000001</v>
      </c>
      <c r="Q463" s="9">
        <v>1</v>
      </c>
      <c r="R463" s="9">
        <v>1</v>
      </c>
      <c r="S463" s="9">
        <v>0</v>
      </c>
      <c r="T463" s="9">
        <v>1</v>
      </c>
      <c r="U463" s="9">
        <v>1</v>
      </c>
      <c r="V463" s="9">
        <v>1</v>
      </c>
      <c r="W463" s="9">
        <v>1</v>
      </c>
      <c r="X463" s="10">
        <v>1</v>
      </c>
      <c r="Y463" s="9">
        <v>1</v>
      </c>
      <c r="Z463" s="9">
        <v>1</v>
      </c>
      <c r="AA463" s="9">
        <v>1</v>
      </c>
      <c r="AB463" s="9">
        <v>1</v>
      </c>
      <c r="AC463" s="9">
        <v>1</v>
      </c>
      <c r="AD463" s="9">
        <v>0</v>
      </c>
      <c r="AE463" s="9">
        <v>0</v>
      </c>
    </row>
    <row r="464" spans="1:31">
      <c r="A464" s="9" t="s">
        <v>974</v>
      </c>
      <c r="B464" s="9">
        <v>2767</v>
      </c>
      <c r="C464" s="9" t="s">
        <v>974</v>
      </c>
      <c r="D464" s="9" t="s">
        <v>975</v>
      </c>
      <c r="E464" s="9" t="s">
        <v>41</v>
      </c>
      <c r="F464" s="6" t="s">
        <v>1618</v>
      </c>
      <c r="G464" s="9" t="s">
        <v>48</v>
      </c>
      <c r="H464" s="9" t="s">
        <v>152</v>
      </c>
      <c r="I464" s="9">
        <v>0</v>
      </c>
      <c r="J464" s="9" t="s">
        <v>40</v>
      </c>
      <c r="K464" s="14" t="s">
        <v>45</v>
      </c>
      <c r="L464" s="9">
        <v>21.8</v>
      </c>
      <c r="M464" s="9" t="s">
        <v>1701</v>
      </c>
      <c r="N464" s="9">
        <v>1319689</v>
      </c>
      <c r="O464" s="9">
        <v>277.2908698</v>
      </c>
      <c r="P464" s="9">
        <v>213.14025340000001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1</v>
      </c>
      <c r="AC464" s="9">
        <v>1</v>
      </c>
      <c r="AD464" s="9">
        <v>0</v>
      </c>
      <c r="AE464" s="9">
        <v>0</v>
      </c>
    </row>
    <row r="465" spans="1:31">
      <c r="A465" s="9" t="s">
        <v>976</v>
      </c>
      <c r="B465" s="9">
        <v>2768</v>
      </c>
      <c r="C465" s="9" t="s">
        <v>976</v>
      </c>
      <c r="D465" s="9" t="s">
        <v>977</v>
      </c>
      <c r="E465" s="9" t="s">
        <v>41</v>
      </c>
      <c r="F465" s="6" t="s">
        <v>1619</v>
      </c>
      <c r="G465" s="9" t="s">
        <v>48</v>
      </c>
      <c r="H465" s="9" t="s">
        <v>152</v>
      </c>
      <c r="I465" s="9">
        <v>0</v>
      </c>
      <c r="J465" s="9" t="s">
        <v>40</v>
      </c>
      <c r="K465" s="14" t="s">
        <v>45</v>
      </c>
      <c r="L465" s="9">
        <v>36.130000000000003</v>
      </c>
      <c r="M465" s="9" t="s">
        <v>1701</v>
      </c>
      <c r="N465" s="9">
        <v>326550</v>
      </c>
      <c r="O465" s="9">
        <v>211.85954280000001</v>
      </c>
      <c r="P465" s="9">
        <v>180.1917961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1</v>
      </c>
      <c r="AB465" s="9">
        <v>1</v>
      </c>
      <c r="AC465" s="9">
        <v>1</v>
      </c>
      <c r="AD465" s="9">
        <v>0</v>
      </c>
      <c r="AE465" s="9">
        <v>0</v>
      </c>
    </row>
    <row r="466" spans="1:31">
      <c r="A466" s="9" t="s">
        <v>978</v>
      </c>
      <c r="B466" s="9">
        <v>2769</v>
      </c>
      <c r="C466" s="9" t="s">
        <v>978</v>
      </c>
      <c r="D466" s="9" t="s">
        <v>979</v>
      </c>
      <c r="E466" s="9" t="s">
        <v>41</v>
      </c>
      <c r="F466" s="6" t="s">
        <v>1620</v>
      </c>
      <c r="G466" s="9" t="s">
        <v>48</v>
      </c>
      <c r="H466" s="9" t="s">
        <v>152</v>
      </c>
      <c r="I466" s="9">
        <v>0</v>
      </c>
      <c r="J466" s="9" t="s">
        <v>40</v>
      </c>
      <c r="K466" s="14" t="s">
        <v>45</v>
      </c>
      <c r="L466" s="9">
        <v>20.73</v>
      </c>
      <c r="M466" s="9" t="s">
        <v>1701</v>
      </c>
      <c r="N466" s="9">
        <v>502075</v>
      </c>
      <c r="O466" s="9">
        <v>199.30515740000001</v>
      </c>
      <c r="P466" s="9">
        <v>166.18996989999999</v>
      </c>
      <c r="Q466" s="9">
        <v>0</v>
      </c>
      <c r="R466" s="9">
        <v>0</v>
      </c>
      <c r="S466" s="9">
        <v>1</v>
      </c>
      <c r="T466" s="9">
        <v>1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1</v>
      </c>
      <c r="AB466" s="9">
        <v>1</v>
      </c>
      <c r="AC466" s="9">
        <v>1</v>
      </c>
      <c r="AD466" s="9">
        <v>0</v>
      </c>
      <c r="AE466" s="9">
        <v>0</v>
      </c>
    </row>
    <row r="467" spans="1:31">
      <c r="A467" s="9" t="s">
        <v>980</v>
      </c>
      <c r="B467" s="9">
        <v>2771</v>
      </c>
      <c r="C467" s="9" t="s">
        <v>980</v>
      </c>
      <c r="D467" s="9" t="s">
        <v>981</v>
      </c>
      <c r="E467" s="9" t="s">
        <v>41</v>
      </c>
      <c r="F467" s="6" t="s">
        <v>1621</v>
      </c>
      <c r="G467" s="9" t="s">
        <v>48</v>
      </c>
      <c r="H467" s="9" t="s">
        <v>566</v>
      </c>
      <c r="I467" s="9">
        <v>0</v>
      </c>
      <c r="J467" s="9" t="s">
        <v>40</v>
      </c>
      <c r="K467" s="14" t="s">
        <v>45</v>
      </c>
      <c r="L467" s="9">
        <v>10752</v>
      </c>
      <c r="M467" s="9" t="s">
        <v>1701</v>
      </c>
      <c r="N467" s="9">
        <v>1773</v>
      </c>
      <c r="O467" s="9">
        <v>732.88324869999997</v>
      </c>
      <c r="P467" s="9">
        <v>445.202338</v>
      </c>
      <c r="Q467" s="9">
        <v>0</v>
      </c>
      <c r="R467" s="9">
        <v>0</v>
      </c>
      <c r="S467" s="9">
        <v>1</v>
      </c>
      <c r="T467" s="9">
        <v>1</v>
      </c>
      <c r="U467" s="9">
        <v>1</v>
      </c>
      <c r="V467" s="9">
        <v>0</v>
      </c>
      <c r="W467" s="9">
        <v>1</v>
      </c>
      <c r="X467" s="9">
        <v>1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</row>
    <row r="468" spans="1:31">
      <c r="A468" s="9" t="s">
        <v>982</v>
      </c>
      <c r="B468" s="9">
        <v>2772</v>
      </c>
      <c r="C468" s="9" t="s">
        <v>982</v>
      </c>
      <c r="D468" s="9" t="s">
        <v>983</v>
      </c>
      <c r="E468" s="9" t="s">
        <v>41</v>
      </c>
      <c r="F468" s="6" t="s">
        <v>1622</v>
      </c>
      <c r="G468" s="9" t="s">
        <v>48</v>
      </c>
      <c r="H468" s="9" t="s">
        <v>49</v>
      </c>
      <c r="I468" s="9">
        <v>0</v>
      </c>
      <c r="J468" s="9" t="s">
        <v>40</v>
      </c>
      <c r="K468" s="14" t="s">
        <v>47</v>
      </c>
      <c r="L468" s="9">
        <v>11.2</v>
      </c>
      <c r="M468" s="9" t="s">
        <v>1701</v>
      </c>
      <c r="N468" s="9">
        <v>3491</v>
      </c>
      <c r="O468" s="9">
        <v>209.00859349999999</v>
      </c>
      <c r="P468" s="9">
        <v>160.81414330000001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1</v>
      </c>
      <c r="AC468" s="9">
        <v>1</v>
      </c>
      <c r="AD468" s="9">
        <v>0</v>
      </c>
      <c r="AE468" s="9">
        <v>1</v>
      </c>
    </row>
    <row r="469" spans="1:31">
      <c r="A469" s="9" t="s">
        <v>984</v>
      </c>
      <c r="B469" s="9">
        <v>2773</v>
      </c>
      <c r="C469" s="9" t="s">
        <v>984</v>
      </c>
      <c r="D469" s="9" t="s">
        <v>985</v>
      </c>
      <c r="E469" s="9" t="s">
        <v>41</v>
      </c>
      <c r="F469" s="6" t="s">
        <v>1623</v>
      </c>
      <c r="G469" s="9" t="s">
        <v>48</v>
      </c>
      <c r="H469" s="9" t="s">
        <v>49</v>
      </c>
      <c r="I469" s="9">
        <v>0</v>
      </c>
      <c r="J469" s="9" t="s">
        <v>40</v>
      </c>
      <c r="K469" s="14" t="s">
        <v>45</v>
      </c>
      <c r="L469" s="9">
        <v>13.1</v>
      </c>
      <c r="M469" s="9" t="s">
        <v>1701</v>
      </c>
      <c r="N469" s="9">
        <v>123461</v>
      </c>
      <c r="O469" s="9">
        <v>1102.554386</v>
      </c>
      <c r="P469" s="9">
        <v>889.57222520000005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1</v>
      </c>
      <c r="AC469" s="9">
        <v>1</v>
      </c>
      <c r="AD469" s="9">
        <v>0</v>
      </c>
      <c r="AE469" s="9">
        <v>1</v>
      </c>
    </row>
    <row r="470" spans="1:31">
      <c r="A470" s="9" t="s">
        <v>294</v>
      </c>
      <c r="B470" s="9">
        <v>2774</v>
      </c>
      <c r="C470" s="9" t="s">
        <v>294</v>
      </c>
      <c r="D470" s="9" t="s">
        <v>295</v>
      </c>
      <c r="E470" s="9" t="s">
        <v>41</v>
      </c>
      <c r="F470" s="6" t="s">
        <v>1624</v>
      </c>
      <c r="G470" s="9" t="s">
        <v>48</v>
      </c>
      <c r="H470" s="9" t="s">
        <v>49</v>
      </c>
      <c r="I470" s="9">
        <v>0</v>
      </c>
      <c r="J470" s="9" t="s">
        <v>40</v>
      </c>
      <c r="K470" s="14" t="s">
        <v>45</v>
      </c>
      <c r="L470" s="9">
        <v>11.75</v>
      </c>
      <c r="M470" s="9" t="s">
        <v>1701</v>
      </c>
      <c r="N470" s="9">
        <v>11529</v>
      </c>
      <c r="O470" s="9">
        <v>594.18154219999997</v>
      </c>
      <c r="P470" s="9">
        <v>161.3528828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1</v>
      </c>
      <c r="AB470" s="9">
        <v>0</v>
      </c>
      <c r="AC470" s="9">
        <v>1</v>
      </c>
      <c r="AD470" s="9">
        <v>0</v>
      </c>
      <c r="AE470" s="9">
        <v>1</v>
      </c>
    </row>
    <row r="471" spans="1:31">
      <c r="A471" s="9" t="s">
        <v>986</v>
      </c>
      <c r="B471" s="9">
        <v>2775</v>
      </c>
      <c r="C471" s="9" t="s">
        <v>986</v>
      </c>
      <c r="D471" s="9" t="s">
        <v>987</v>
      </c>
      <c r="E471" s="9" t="s">
        <v>41</v>
      </c>
      <c r="F471" s="6" t="s">
        <v>1625</v>
      </c>
      <c r="G471" s="9" t="s">
        <v>48</v>
      </c>
      <c r="H471" s="9" t="s">
        <v>49</v>
      </c>
      <c r="I471" s="9">
        <v>0</v>
      </c>
      <c r="J471" s="9" t="s">
        <v>40</v>
      </c>
      <c r="K471" s="14" t="s">
        <v>45</v>
      </c>
      <c r="L471" s="9">
        <v>10.3</v>
      </c>
      <c r="M471" s="9" t="s">
        <v>1701</v>
      </c>
      <c r="N471" s="9">
        <v>48366</v>
      </c>
      <c r="O471" s="9">
        <v>658.61896000000002</v>
      </c>
      <c r="P471" s="9">
        <v>390.39050370000001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1</v>
      </c>
      <c r="AC471" s="9">
        <v>1</v>
      </c>
      <c r="AD471" s="9">
        <v>0</v>
      </c>
      <c r="AE471" s="9">
        <v>1</v>
      </c>
    </row>
    <row r="472" spans="1:31">
      <c r="A472" s="9" t="s">
        <v>988</v>
      </c>
      <c r="B472" s="9">
        <v>2776</v>
      </c>
      <c r="C472" s="9" t="s">
        <v>988</v>
      </c>
      <c r="D472" s="9" t="s">
        <v>989</v>
      </c>
      <c r="E472" s="9" t="s">
        <v>41</v>
      </c>
      <c r="F472" s="6" t="s">
        <v>1626</v>
      </c>
      <c r="G472" s="9" t="s">
        <v>48</v>
      </c>
      <c r="H472" s="9" t="s">
        <v>105</v>
      </c>
      <c r="I472" s="9">
        <v>0</v>
      </c>
      <c r="J472" s="9" t="s">
        <v>40</v>
      </c>
      <c r="K472" s="14" t="s">
        <v>45</v>
      </c>
      <c r="L472" s="9">
        <v>7.95</v>
      </c>
      <c r="M472" s="9" t="s">
        <v>1701</v>
      </c>
      <c r="N472" s="9">
        <v>8991</v>
      </c>
      <c r="O472" s="9">
        <v>820.60983209999995</v>
      </c>
      <c r="P472" s="9">
        <v>534.27681240000004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</row>
    <row r="473" spans="1:31">
      <c r="A473" s="9" t="s">
        <v>990</v>
      </c>
      <c r="B473" s="9">
        <v>2777</v>
      </c>
      <c r="C473" s="9" t="s">
        <v>990</v>
      </c>
      <c r="D473" s="9" t="s">
        <v>991</v>
      </c>
      <c r="E473" s="9" t="s">
        <v>41</v>
      </c>
      <c r="F473" s="6" t="s">
        <v>1627</v>
      </c>
      <c r="G473" s="9" t="s">
        <v>48</v>
      </c>
      <c r="H473" s="9" t="s">
        <v>105</v>
      </c>
      <c r="I473" s="9">
        <v>0</v>
      </c>
      <c r="J473" s="9" t="s">
        <v>40</v>
      </c>
      <c r="K473" s="14" t="s">
        <v>45</v>
      </c>
      <c r="L473" s="9">
        <v>6.6</v>
      </c>
      <c r="M473" s="9" t="s">
        <v>1701</v>
      </c>
      <c r="N473" s="9">
        <v>233083</v>
      </c>
      <c r="O473" s="9">
        <v>998.72398439999995</v>
      </c>
      <c r="P473" s="9">
        <v>815.86837639999999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</row>
    <row r="474" spans="1:31">
      <c r="A474" s="9" t="s">
        <v>992</v>
      </c>
      <c r="B474" s="9">
        <v>2779</v>
      </c>
      <c r="C474" s="9" t="s">
        <v>992</v>
      </c>
      <c r="D474" s="9" t="s">
        <v>993</v>
      </c>
      <c r="E474" s="9" t="s">
        <v>41</v>
      </c>
      <c r="F474" s="6" t="s">
        <v>1628</v>
      </c>
      <c r="G474" s="9" t="s">
        <v>48</v>
      </c>
      <c r="H474" s="9" t="s">
        <v>105</v>
      </c>
      <c r="I474" s="9">
        <v>0</v>
      </c>
      <c r="J474" s="9" t="s">
        <v>40</v>
      </c>
      <c r="K474" s="14" t="s">
        <v>45</v>
      </c>
      <c r="L474" s="9">
        <v>5.38</v>
      </c>
      <c r="M474" s="9" t="s">
        <v>1701</v>
      </c>
      <c r="N474" s="9">
        <v>537825.1176</v>
      </c>
      <c r="O474" s="9">
        <v>516.7503997</v>
      </c>
      <c r="P474" s="9">
        <v>459.9972199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1</v>
      </c>
      <c r="AC474" s="9">
        <v>1</v>
      </c>
      <c r="AD474" s="9">
        <v>1</v>
      </c>
      <c r="AE474" s="9">
        <v>0</v>
      </c>
    </row>
    <row r="475" spans="1:31" ht="17">
      <c r="A475" s="10" t="s">
        <v>1121</v>
      </c>
      <c r="B475" s="10">
        <v>2780</v>
      </c>
      <c r="C475" s="10" t="s">
        <v>1121</v>
      </c>
      <c r="D475" s="10" t="s">
        <v>1122</v>
      </c>
      <c r="E475" s="10" t="s">
        <v>41</v>
      </c>
      <c r="F475" s="11" t="s">
        <v>1629</v>
      </c>
      <c r="G475" s="10" t="s">
        <v>48</v>
      </c>
      <c r="H475" s="10" t="s">
        <v>105</v>
      </c>
      <c r="I475" s="10">
        <v>0</v>
      </c>
      <c r="J475" s="10" t="s">
        <v>40</v>
      </c>
      <c r="K475" s="12" t="s">
        <v>47</v>
      </c>
      <c r="L475" s="10">
        <v>6.05</v>
      </c>
      <c r="M475" s="10" t="s">
        <v>1701</v>
      </c>
      <c r="N475" s="13">
        <v>8809</v>
      </c>
      <c r="O475" s="13">
        <v>1278.0464297877199</v>
      </c>
      <c r="P475" s="13">
        <v>596.02090983812502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9">
        <v>0</v>
      </c>
      <c r="Y475" s="9">
        <v>0</v>
      </c>
      <c r="Z475" s="9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</row>
    <row r="476" spans="1:31">
      <c r="A476" s="9" t="s">
        <v>994</v>
      </c>
      <c r="B476" s="9">
        <v>2781</v>
      </c>
      <c r="C476" s="9" t="s">
        <v>994</v>
      </c>
      <c r="D476" s="9" t="s">
        <v>995</v>
      </c>
      <c r="E476" s="9" t="s">
        <v>41</v>
      </c>
      <c r="F476" s="6" t="s">
        <v>1630</v>
      </c>
      <c r="G476" s="9" t="s">
        <v>48</v>
      </c>
      <c r="H476" s="9" t="s">
        <v>105</v>
      </c>
      <c r="I476" s="9">
        <v>0</v>
      </c>
      <c r="J476" s="9" t="s">
        <v>40</v>
      </c>
      <c r="K476" s="14" t="s">
        <v>45</v>
      </c>
      <c r="L476" s="9">
        <v>6.05</v>
      </c>
      <c r="M476" s="9" t="s">
        <v>1701</v>
      </c>
      <c r="N476" s="9">
        <v>199518</v>
      </c>
      <c r="O476" s="9">
        <v>909.46489269999995</v>
      </c>
      <c r="P476" s="9">
        <v>645.41301239999996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1</v>
      </c>
      <c r="AC476" s="9">
        <v>1</v>
      </c>
      <c r="AD476" s="9">
        <v>0</v>
      </c>
      <c r="AE476" s="9">
        <v>0</v>
      </c>
    </row>
    <row r="477" spans="1:31">
      <c r="A477" s="9" t="s">
        <v>996</v>
      </c>
      <c r="B477" s="9">
        <v>2782</v>
      </c>
      <c r="C477" s="9" t="s">
        <v>996</v>
      </c>
      <c r="D477" s="9" t="s">
        <v>997</v>
      </c>
      <c r="E477" s="9" t="s">
        <v>41</v>
      </c>
      <c r="F477" s="6" t="s">
        <v>1631</v>
      </c>
      <c r="G477" s="9" t="s">
        <v>48</v>
      </c>
      <c r="H477" s="9" t="s">
        <v>105</v>
      </c>
      <c r="I477" s="9">
        <v>0</v>
      </c>
      <c r="J477" s="9" t="s">
        <v>40</v>
      </c>
      <c r="K477" s="14" t="s">
        <v>45</v>
      </c>
      <c r="L477" s="9">
        <v>6.79</v>
      </c>
      <c r="M477" s="9" t="s">
        <v>1701</v>
      </c>
      <c r="N477" s="9">
        <v>475855.49410000001</v>
      </c>
      <c r="O477" s="9">
        <v>555.2198641</v>
      </c>
      <c r="P477" s="9">
        <v>469.9412251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1</v>
      </c>
      <c r="AC477" s="9">
        <v>1</v>
      </c>
      <c r="AD477" s="9">
        <v>1</v>
      </c>
      <c r="AE477" s="9">
        <v>0</v>
      </c>
    </row>
    <row r="478" spans="1:31">
      <c r="A478" s="9" t="s">
        <v>998</v>
      </c>
      <c r="B478" s="9">
        <v>2783</v>
      </c>
      <c r="C478" s="9" t="s">
        <v>998</v>
      </c>
      <c r="D478" s="9" t="s">
        <v>999</v>
      </c>
      <c r="E478" s="9" t="s">
        <v>41</v>
      </c>
      <c r="F478" s="6" t="s">
        <v>1632</v>
      </c>
      <c r="G478" s="9" t="s">
        <v>48</v>
      </c>
      <c r="H478" s="9" t="s">
        <v>105</v>
      </c>
      <c r="I478" s="9">
        <v>0</v>
      </c>
      <c r="J478" s="9" t="s">
        <v>40</v>
      </c>
      <c r="K478" s="14" t="s">
        <v>45</v>
      </c>
      <c r="L478" s="9">
        <v>6.79</v>
      </c>
      <c r="M478" s="9" t="s">
        <v>1701</v>
      </c>
      <c r="N478" s="9">
        <v>74027</v>
      </c>
      <c r="O478" s="9">
        <v>939.4833572</v>
      </c>
      <c r="P478" s="9">
        <v>646.47446909999996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1</v>
      </c>
      <c r="AC478" s="9">
        <v>1</v>
      </c>
      <c r="AD478" s="9">
        <v>0</v>
      </c>
      <c r="AE478" s="9">
        <v>0</v>
      </c>
    </row>
    <row r="479" spans="1:31">
      <c r="A479" s="9" t="s">
        <v>1000</v>
      </c>
      <c r="B479" s="9">
        <v>2784</v>
      </c>
      <c r="C479" s="9" t="s">
        <v>1000</v>
      </c>
      <c r="D479" s="9" t="s">
        <v>1001</v>
      </c>
      <c r="E479" s="9" t="s">
        <v>41</v>
      </c>
      <c r="F479" s="6" t="s">
        <v>1633</v>
      </c>
      <c r="G479" s="9" t="s">
        <v>48</v>
      </c>
      <c r="H479" s="9" t="s">
        <v>105</v>
      </c>
      <c r="I479" s="9">
        <v>0</v>
      </c>
      <c r="J479" s="9" t="s">
        <v>40</v>
      </c>
      <c r="K479" s="14" t="s">
        <v>45</v>
      </c>
      <c r="L479" s="9">
        <v>5.0599999999999996</v>
      </c>
      <c r="M479" s="9" t="s">
        <v>1701</v>
      </c>
      <c r="N479" s="9">
        <v>74367</v>
      </c>
      <c r="O479" s="9">
        <v>262.55862619999999</v>
      </c>
      <c r="P479" s="9">
        <v>196.0273172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1</v>
      </c>
      <c r="AC479" s="9">
        <v>1</v>
      </c>
      <c r="AD479" s="9">
        <v>0</v>
      </c>
      <c r="AE479" s="9">
        <v>1</v>
      </c>
    </row>
    <row r="480" spans="1:31">
      <c r="A480" s="9" t="s">
        <v>1002</v>
      </c>
      <c r="B480" s="9">
        <v>2785</v>
      </c>
      <c r="C480" s="9" t="s">
        <v>1002</v>
      </c>
      <c r="D480" s="9" t="s">
        <v>1003</v>
      </c>
      <c r="E480" s="9" t="s">
        <v>41</v>
      </c>
      <c r="F480" s="6" t="s">
        <v>1634</v>
      </c>
      <c r="G480" s="9" t="s">
        <v>48</v>
      </c>
      <c r="H480" s="9" t="s">
        <v>105</v>
      </c>
      <c r="I480" s="9">
        <v>0</v>
      </c>
      <c r="J480" s="9" t="s">
        <v>40</v>
      </c>
      <c r="K480" s="14" t="s">
        <v>45</v>
      </c>
      <c r="L480" s="9">
        <v>9.35</v>
      </c>
      <c r="M480" s="9" t="s">
        <v>1701</v>
      </c>
      <c r="N480" s="9">
        <v>440723.49410000001</v>
      </c>
      <c r="O480" s="9">
        <v>545.66065330000004</v>
      </c>
      <c r="P480" s="9">
        <v>469.96435209999999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1</v>
      </c>
      <c r="AC480" s="9">
        <v>1</v>
      </c>
      <c r="AD480" s="9">
        <v>0</v>
      </c>
      <c r="AE480" s="9">
        <v>0</v>
      </c>
    </row>
    <row r="481" spans="1:31" ht="17">
      <c r="A481" s="10" t="s">
        <v>1123</v>
      </c>
      <c r="B481" s="10">
        <v>2786</v>
      </c>
      <c r="C481" s="10" t="s">
        <v>1123</v>
      </c>
      <c r="D481" s="10" t="s">
        <v>1124</v>
      </c>
      <c r="E481" s="10" t="s">
        <v>41</v>
      </c>
      <c r="F481" s="11" t="s">
        <v>1635</v>
      </c>
      <c r="G481" s="10" t="s">
        <v>48</v>
      </c>
      <c r="H481" s="10" t="s">
        <v>105</v>
      </c>
      <c r="I481" s="10">
        <v>0</v>
      </c>
      <c r="J481" s="10" t="s">
        <v>40</v>
      </c>
      <c r="K481" s="12" t="s">
        <v>47</v>
      </c>
      <c r="L481" s="10">
        <v>6.05</v>
      </c>
      <c r="M481" s="10" t="s">
        <v>1701</v>
      </c>
      <c r="N481" s="13">
        <v>66</v>
      </c>
      <c r="O481" s="13">
        <v>1810</v>
      </c>
      <c r="P481" s="13">
        <v>380.99578459451197</v>
      </c>
      <c r="Q481" s="10">
        <v>0</v>
      </c>
      <c r="R481" s="10">
        <v>0</v>
      </c>
      <c r="S481" s="10">
        <v>0</v>
      </c>
      <c r="T481" s="10">
        <v>0</v>
      </c>
      <c r="U481" s="10">
        <v>0</v>
      </c>
      <c r="V481" s="10">
        <v>0</v>
      </c>
      <c r="W481" s="10">
        <v>0</v>
      </c>
      <c r="X481" s="9">
        <v>0</v>
      </c>
      <c r="Y481" s="9">
        <v>0</v>
      </c>
      <c r="Z481" s="9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</row>
    <row r="482" spans="1:31">
      <c r="A482" s="9" t="s">
        <v>1004</v>
      </c>
      <c r="B482" s="9">
        <v>2787</v>
      </c>
      <c r="C482" s="9" t="s">
        <v>1004</v>
      </c>
      <c r="D482" s="9" t="s">
        <v>1005</v>
      </c>
      <c r="E482" s="9" t="s">
        <v>41</v>
      </c>
      <c r="F482" s="6" t="s">
        <v>1636</v>
      </c>
      <c r="G482" s="9" t="s">
        <v>48</v>
      </c>
      <c r="H482" s="9" t="s">
        <v>105</v>
      </c>
      <c r="I482" s="9">
        <v>0</v>
      </c>
      <c r="J482" s="9" t="s">
        <v>40</v>
      </c>
      <c r="K482" s="14" t="s">
        <v>45</v>
      </c>
      <c r="L482" s="9">
        <v>2.5099999999999998</v>
      </c>
      <c r="M482" s="9" t="s">
        <v>1701</v>
      </c>
      <c r="N482" s="9">
        <v>495692.49410000001</v>
      </c>
      <c r="O482" s="9">
        <v>545.92343689999996</v>
      </c>
      <c r="P482" s="9">
        <v>465.00126139999998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1</v>
      </c>
      <c r="AC482" s="9">
        <v>1</v>
      </c>
      <c r="AD482" s="9">
        <v>0</v>
      </c>
      <c r="AE482" s="9">
        <v>1</v>
      </c>
    </row>
    <row r="483" spans="1:31">
      <c r="A483" s="9" t="s">
        <v>1006</v>
      </c>
      <c r="B483" s="9">
        <v>2788</v>
      </c>
      <c r="C483" s="9" t="s">
        <v>1006</v>
      </c>
      <c r="D483" s="9" t="s">
        <v>1007</v>
      </c>
      <c r="E483" s="9" t="s">
        <v>41</v>
      </c>
      <c r="F483" s="6" t="s">
        <v>1637</v>
      </c>
      <c r="G483" s="9" t="s">
        <v>48</v>
      </c>
      <c r="H483" s="9" t="s">
        <v>105</v>
      </c>
      <c r="I483" s="9">
        <v>0</v>
      </c>
      <c r="J483" s="9" t="s">
        <v>40</v>
      </c>
      <c r="K483" s="14" t="s">
        <v>45</v>
      </c>
      <c r="L483" s="9">
        <v>4.5</v>
      </c>
      <c r="M483" s="9" t="s">
        <v>1701</v>
      </c>
      <c r="N483" s="9">
        <v>43022</v>
      </c>
      <c r="O483" s="9">
        <v>529.11173610000003</v>
      </c>
      <c r="P483" s="9">
        <v>250.2515186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1</v>
      </c>
      <c r="AB483" s="9">
        <v>1</v>
      </c>
      <c r="AC483" s="9">
        <v>1</v>
      </c>
      <c r="AD483" s="9">
        <v>1</v>
      </c>
      <c r="AE483" s="9">
        <v>1</v>
      </c>
    </row>
    <row r="484" spans="1:31">
      <c r="A484" s="9" t="s">
        <v>1008</v>
      </c>
      <c r="B484" s="9">
        <v>2789</v>
      </c>
      <c r="C484" s="9" t="s">
        <v>1008</v>
      </c>
      <c r="D484" s="9" t="s">
        <v>1009</v>
      </c>
      <c r="E484" s="9" t="s">
        <v>41</v>
      </c>
      <c r="F484" s="6" t="s">
        <v>1638</v>
      </c>
      <c r="G484" s="9" t="s">
        <v>48</v>
      </c>
      <c r="H484" s="9" t="s">
        <v>105</v>
      </c>
      <c r="I484" s="9">
        <v>0</v>
      </c>
      <c r="J484" s="9" t="s">
        <v>40</v>
      </c>
      <c r="K484" s="14" t="s">
        <v>45</v>
      </c>
      <c r="L484" s="9">
        <v>15</v>
      </c>
      <c r="M484" s="9" t="s">
        <v>1701</v>
      </c>
      <c r="N484" s="9">
        <v>163211</v>
      </c>
      <c r="O484" s="9">
        <v>290.65996539999998</v>
      </c>
      <c r="P484" s="9">
        <v>207.32467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1</v>
      </c>
      <c r="AC484" s="9">
        <v>1</v>
      </c>
      <c r="AD484" s="9">
        <v>0</v>
      </c>
      <c r="AE484" s="9">
        <v>0</v>
      </c>
    </row>
    <row r="485" spans="1:31">
      <c r="A485" s="9" t="s">
        <v>1010</v>
      </c>
      <c r="B485" s="9">
        <v>2790</v>
      </c>
      <c r="C485" s="9" t="s">
        <v>1010</v>
      </c>
      <c r="D485" s="9" t="s">
        <v>1011</v>
      </c>
      <c r="E485" s="9" t="s">
        <v>41</v>
      </c>
      <c r="F485" s="6" t="s">
        <v>1639</v>
      </c>
      <c r="G485" s="9" t="s">
        <v>48</v>
      </c>
      <c r="H485" s="9" t="s">
        <v>105</v>
      </c>
      <c r="I485" s="9">
        <v>0</v>
      </c>
      <c r="J485" s="9" t="s">
        <v>40</v>
      </c>
      <c r="K485" s="14" t="s">
        <v>45</v>
      </c>
      <c r="L485" s="9">
        <v>6.05</v>
      </c>
      <c r="M485" s="9" t="s">
        <v>1701</v>
      </c>
      <c r="N485" s="9">
        <v>753</v>
      </c>
      <c r="O485" s="9">
        <v>699.22841970000002</v>
      </c>
      <c r="P485" s="9">
        <v>280.88587969999998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1</v>
      </c>
      <c r="AC485" s="9">
        <v>1</v>
      </c>
      <c r="AD485" s="9">
        <v>0</v>
      </c>
      <c r="AE485" s="9">
        <v>0</v>
      </c>
    </row>
    <row r="486" spans="1:31">
      <c r="A486" s="9" t="s">
        <v>1012</v>
      </c>
      <c r="B486" s="9">
        <v>2791</v>
      </c>
      <c r="C486" s="9" t="s">
        <v>1012</v>
      </c>
      <c r="D486" s="9" t="s">
        <v>1013</v>
      </c>
      <c r="E486" s="9" t="s">
        <v>41</v>
      </c>
      <c r="F486" s="6" t="s">
        <v>1640</v>
      </c>
      <c r="G486" s="9" t="s">
        <v>48</v>
      </c>
      <c r="H486" s="9" t="s">
        <v>105</v>
      </c>
      <c r="I486" s="9">
        <v>0</v>
      </c>
      <c r="J486" s="9" t="s">
        <v>40</v>
      </c>
      <c r="K486" s="14" t="s">
        <v>45</v>
      </c>
      <c r="L486" s="9">
        <v>9.1199999999999992</v>
      </c>
      <c r="M486" s="9" t="s">
        <v>1701</v>
      </c>
      <c r="N486" s="9">
        <v>335122.49410000001</v>
      </c>
      <c r="O486" s="9">
        <v>679.01024310000003</v>
      </c>
      <c r="P486" s="9">
        <v>498.26766070000002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1</v>
      </c>
      <c r="AC486" s="9">
        <v>1</v>
      </c>
      <c r="AD486" s="9">
        <v>0</v>
      </c>
      <c r="AE486" s="9">
        <v>0</v>
      </c>
    </row>
    <row r="487" spans="1:31">
      <c r="A487" s="9" t="s">
        <v>296</v>
      </c>
      <c r="B487" s="9">
        <v>2792</v>
      </c>
      <c r="C487" s="9" t="s">
        <v>296</v>
      </c>
      <c r="D487" s="9" t="s">
        <v>297</v>
      </c>
      <c r="E487" s="9" t="s">
        <v>41</v>
      </c>
      <c r="F487" s="6" t="s">
        <v>1641</v>
      </c>
      <c r="G487" s="9" t="s">
        <v>48</v>
      </c>
      <c r="H487" s="9" t="s">
        <v>105</v>
      </c>
      <c r="I487" s="9">
        <v>0</v>
      </c>
      <c r="J487" s="9" t="s">
        <v>40</v>
      </c>
      <c r="K487" s="14" t="s">
        <v>47</v>
      </c>
      <c r="L487" s="9">
        <v>9.43</v>
      </c>
      <c r="M487" s="9" t="s">
        <v>1701</v>
      </c>
      <c r="N487" s="9">
        <v>23</v>
      </c>
      <c r="O487" s="9">
        <v>1268.2173909999999</v>
      </c>
      <c r="P487" s="9">
        <v>749.66682200000002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</row>
    <row r="488" spans="1:31">
      <c r="A488" s="9" t="s">
        <v>1155</v>
      </c>
      <c r="B488" s="9">
        <v>2793</v>
      </c>
      <c r="C488" s="9" t="s">
        <v>1155</v>
      </c>
      <c r="D488" s="9" t="s">
        <v>1156</v>
      </c>
      <c r="E488" s="9" t="s">
        <v>41</v>
      </c>
      <c r="F488" s="6" t="s">
        <v>1642</v>
      </c>
      <c r="G488" s="9" t="s">
        <v>48</v>
      </c>
      <c r="H488" s="9" t="s">
        <v>105</v>
      </c>
      <c r="I488" s="9">
        <v>0</v>
      </c>
      <c r="J488" s="9" t="s">
        <v>40</v>
      </c>
      <c r="K488" s="14" t="s">
        <v>47</v>
      </c>
      <c r="L488" s="9">
        <v>6.05</v>
      </c>
      <c r="M488" s="9" t="s">
        <v>1701</v>
      </c>
      <c r="N488" s="9">
        <v>116421</v>
      </c>
      <c r="O488" s="9">
        <v>1202.2692059999999</v>
      </c>
      <c r="P488" s="9">
        <v>737.53516230000002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1</v>
      </c>
      <c r="AC488" s="9">
        <v>1</v>
      </c>
      <c r="AD488" s="9">
        <v>0</v>
      </c>
      <c r="AE488" s="9">
        <v>1</v>
      </c>
    </row>
    <row r="489" spans="1:31">
      <c r="A489" s="9" t="s">
        <v>1014</v>
      </c>
      <c r="B489" s="9">
        <v>2794</v>
      </c>
      <c r="C489" s="9" t="s">
        <v>1014</v>
      </c>
      <c r="D489" s="9" t="s">
        <v>1015</v>
      </c>
      <c r="E489" s="9" t="s">
        <v>41</v>
      </c>
      <c r="F489" s="6" t="s">
        <v>1643</v>
      </c>
      <c r="G489" s="9" t="s">
        <v>48</v>
      </c>
      <c r="H489" s="9" t="s">
        <v>105</v>
      </c>
      <c r="I489" s="9">
        <v>0</v>
      </c>
      <c r="J489" s="9" t="s">
        <v>40</v>
      </c>
      <c r="K489" s="14" t="s">
        <v>45</v>
      </c>
      <c r="L489" s="9">
        <v>7.73</v>
      </c>
      <c r="M489" s="9" t="s">
        <v>1701</v>
      </c>
      <c r="N489" s="9">
        <v>686520.1176</v>
      </c>
      <c r="O489" s="9">
        <v>462.89108049999999</v>
      </c>
      <c r="P489" s="9">
        <v>430.39340149999998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1</v>
      </c>
      <c r="AC489" s="9">
        <v>1</v>
      </c>
      <c r="AD489" s="9">
        <v>1</v>
      </c>
      <c r="AE489" s="9">
        <v>1</v>
      </c>
    </row>
    <row r="490" spans="1:31">
      <c r="A490" s="9" t="s">
        <v>1016</v>
      </c>
      <c r="B490" s="9">
        <v>2795</v>
      </c>
      <c r="C490" s="9" t="s">
        <v>1016</v>
      </c>
      <c r="D490" s="9" t="s">
        <v>1017</v>
      </c>
      <c r="E490" s="9" t="s">
        <v>41</v>
      </c>
      <c r="F490" s="6" t="s">
        <v>1644</v>
      </c>
      <c r="G490" s="9" t="s">
        <v>48</v>
      </c>
      <c r="H490" s="9" t="s">
        <v>105</v>
      </c>
      <c r="I490" s="9">
        <v>0</v>
      </c>
      <c r="J490" s="9" t="s">
        <v>40</v>
      </c>
      <c r="K490" s="14" t="s">
        <v>45</v>
      </c>
      <c r="L490" s="9">
        <v>9.9</v>
      </c>
      <c r="M490" s="9" t="s">
        <v>1701</v>
      </c>
      <c r="N490" s="9">
        <v>300569</v>
      </c>
      <c r="O490" s="9">
        <v>452.67864109999999</v>
      </c>
      <c r="P490" s="9">
        <v>349.508037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1</v>
      </c>
      <c r="AC490" s="9">
        <v>1</v>
      </c>
      <c r="AD490" s="9">
        <v>0</v>
      </c>
      <c r="AE490" s="9">
        <v>1</v>
      </c>
    </row>
    <row r="491" spans="1:31">
      <c r="A491" s="9" t="s">
        <v>1018</v>
      </c>
      <c r="B491" s="9">
        <v>2796</v>
      </c>
      <c r="C491" s="9" t="s">
        <v>1018</v>
      </c>
      <c r="D491" s="9" t="s">
        <v>1019</v>
      </c>
      <c r="E491" s="9" t="s">
        <v>41</v>
      </c>
      <c r="F491" s="6" t="s">
        <v>1645</v>
      </c>
      <c r="G491" s="9" t="s">
        <v>48</v>
      </c>
      <c r="H491" s="9" t="s">
        <v>105</v>
      </c>
      <c r="I491" s="9">
        <v>0</v>
      </c>
      <c r="J491" s="9" t="s">
        <v>40</v>
      </c>
      <c r="K491" s="14" t="s">
        <v>45</v>
      </c>
      <c r="L491" s="9">
        <v>14</v>
      </c>
      <c r="M491" s="9" t="s">
        <v>1701</v>
      </c>
      <c r="N491" s="9">
        <v>27500</v>
      </c>
      <c r="O491" s="9">
        <v>1206.1086909999999</v>
      </c>
      <c r="P491" s="9">
        <v>781.15957079999998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1</v>
      </c>
      <c r="AC491" s="9">
        <v>1</v>
      </c>
      <c r="AD491" s="9">
        <v>0</v>
      </c>
      <c r="AE491" s="9">
        <v>0</v>
      </c>
    </row>
    <row r="492" spans="1:31">
      <c r="A492" s="9" t="s">
        <v>298</v>
      </c>
      <c r="B492" s="9">
        <v>2797</v>
      </c>
      <c r="C492" s="9" t="s">
        <v>298</v>
      </c>
      <c r="D492" s="9" t="s">
        <v>299</v>
      </c>
      <c r="E492" s="9" t="s">
        <v>41</v>
      </c>
      <c r="F492" s="6" t="s">
        <v>1646</v>
      </c>
      <c r="G492" s="9" t="s">
        <v>48</v>
      </c>
      <c r="H492" s="9" t="s">
        <v>74</v>
      </c>
      <c r="I492" s="9">
        <v>0</v>
      </c>
      <c r="J492" s="9" t="s">
        <v>42</v>
      </c>
      <c r="K492" s="14" t="s">
        <v>44</v>
      </c>
      <c r="L492" s="9">
        <v>280000</v>
      </c>
      <c r="M492" s="9" t="s">
        <v>1701</v>
      </c>
      <c r="N492" s="9">
        <v>2266</v>
      </c>
      <c r="O492" s="9">
        <v>105.50314109999999</v>
      </c>
      <c r="P492" s="9">
        <v>75.166009810000006</v>
      </c>
      <c r="Q492" s="9">
        <v>0</v>
      </c>
      <c r="R492" s="9">
        <v>0</v>
      </c>
      <c r="S492" s="9">
        <v>1</v>
      </c>
      <c r="T492" s="9">
        <v>1</v>
      </c>
      <c r="U492" s="9">
        <v>1</v>
      </c>
      <c r="V492" s="9">
        <v>0</v>
      </c>
      <c r="W492" s="9"/>
      <c r="X492" s="9">
        <v>1</v>
      </c>
      <c r="Y492" s="9">
        <v>0</v>
      </c>
      <c r="Z492" s="9">
        <v>1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</row>
    <row r="493" spans="1:31">
      <c r="A493" s="9" t="s">
        <v>300</v>
      </c>
      <c r="B493" s="9">
        <v>2798</v>
      </c>
      <c r="C493" s="9" t="s">
        <v>300</v>
      </c>
      <c r="D493" s="9" t="s">
        <v>301</v>
      </c>
      <c r="E493" s="9" t="s">
        <v>41</v>
      </c>
      <c r="F493" s="6" t="s">
        <v>1647</v>
      </c>
      <c r="G493" s="9" t="s">
        <v>48</v>
      </c>
      <c r="H493" s="9" t="s">
        <v>49</v>
      </c>
      <c r="I493" s="9">
        <v>0</v>
      </c>
      <c r="J493" s="9" t="s">
        <v>40</v>
      </c>
      <c r="K493" s="14" t="s">
        <v>45</v>
      </c>
      <c r="L493" s="9">
        <v>267.76</v>
      </c>
      <c r="M493" s="9" t="s">
        <v>1701</v>
      </c>
      <c r="N493" s="9">
        <v>232213</v>
      </c>
      <c r="O493" s="9">
        <v>332.51979119999999</v>
      </c>
      <c r="P493" s="9">
        <v>205.5280674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1</v>
      </c>
    </row>
    <row r="494" spans="1:31">
      <c r="A494" s="9" t="s">
        <v>302</v>
      </c>
      <c r="B494" s="9">
        <v>2799</v>
      </c>
      <c r="C494" s="9" t="s">
        <v>302</v>
      </c>
      <c r="D494" s="9" t="s">
        <v>303</v>
      </c>
      <c r="E494" s="9" t="s">
        <v>41</v>
      </c>
      <c r="F494" s="6" t="s">
        <v>1648</v>
      </c>
      <c r="G494" s="9" t="s">
        <v>48</v>
      </c>
      <c r="H494" s="9" t="s">
        <v>49</v>
      </c>
      <c r="I494" s="9">
        <v>0</v>
      </c>
      <c r="J494" s="9" t="s">
        <v>40</v>
      </c>
      <c r="K494" s="14" t="s">
        <v>45</v>
      </c>
      <c r="L494" s="9">
        <v>284.72000000000003</v>
      </c>
      <c r="M494" s="9" t="s">
        <v>1701</v>
      </c>
      <c r="N494" s="9">
        <v>71661</v>
      </c>
      <c r="O494" s="9">
        <v>609.85513539999999</v>
      </c>
      <c r="P494" s="9">
        <v>352.53088409999998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1</v>
      </c>
      <c r="AD494" s="9">
        <v>0</v>
      </c>
      <c r="AE494" s="9">
        <v>1</v>
      </c>
    </row>
    <row r="495" spans="1:31" ht="17">
      <c r="A495" s="10" t="s">
        <v>1125</v>
      </c>
      <c r="B495" s="10">
        <v>2800</v>
      </c>
      <c r="C495" s="10" t="s">
        <v>1125</v>
      </c>
      <c r="D495" s="10" t="s">
        <v>1126</v>
      </c>
      <c r="E495" s="10" t="s">
        <v>41</v>
      </c>
      <c r="F495" s="11" t="s">
        <v>1649</v>
      </c>
      <c r="G495" s="10" t="s">
        <v>48</v>
      </c>
      <c r="H495" s="10" t="s">
        <v>49</v>
      </c>
      <c r="I495" s="10">
        <v>0</v>
      </c>
      <c r="J495" s="10" t="s">
        <v>40</v>
      </c>
      <c r="K495" s="12" t="s">
        <v>45</v>
      </c>
      <c r="L495" s="10">
        <v>161.30000000000001</v>
      </c>
      <c r="M495" s="10" t="s">
        <v>1701</v>
      </c>
      <c r="N495" s="13">
        <v>1094357</v>
      </c>
      <c r="O495" s="13">
        <v>238.012841013713</v>
      </c>
      <c r="P495" s="13">
        <v>196.908919184018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9">
        <v>0</v>
      </c>
      <c r="Y495" s="9">
        <v>0</v>
      </c>
      <c r="Z495" s="9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1</v>
      </c>
    </row>
    <row r="496" spans="1:31">
      <c r="A496" s="9" t="s">
        <v>304</v>
      </c>
      <c r="B496" s="9">
        <v>2801</v>
      </c>
      <c r="C496" s="9" t="s">
        <v>304</v>
      </c>
      <c r="D496" s="9" t="s">
        <v>305</v>
      </c>
      <c r="E496" s="9" t="s">
        <v>41</v>
      </c>
      <c r="F496" s="6" t="s">
        <v>1650</v>
      </c>
      <c r="G496" s="9" t="s">
        <v>48</v>
      </c>
      <c r="H496" s="9" t="s">
        <v>49</v>
      </c>
      <c r="I496" s="9">
        <v>0</v>
      </c>
      <c r="J496" s="9" t="s">
        <v>40</v>
      </c>
      <c r="K496" s="14" t="s">
        <v>45</v>
      </c>
      <c r="L496" s="9">
        <v>284.72000000000003</v>
      </c>
      <c r="M496" s="9" t="s">
        <v>1701</v>
      </c>
      <c r="N496" s="9">
        <v>130173</v>
      </c>
      <c r="O496" s="9">
        <v>431.32757429999998</v>
      </c>
      <c r="P496" s="9">
        <v>156.47286339999999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1</v>
      </c>
    </row>
    <row r="497" spans="1:31">
      <c r="A497" s="9" t="s">
        <v>306</v>
      </c>
      <c r="B497" s="9">
        <v>2802</v>
      </c>
      <c r="C497" s="9" t="s">
        <v>306</v>
      </c>
      <c r="D497" s="9" t="s">
        <v>307</v>
      </c>
      <c r="E497" s="9" t="s">
        <v>41</v>
      </c>
      <c r="F497" s="6" t="s">
        <v>1651</v>
      </c>
      <c r="G497" s="9" t="s">
        <v>48</v>
      </c>
      <c r="H497" s="9" t="s">
        <v>49</v>
      </c>
      <c r="I497" s="9">
        <v>0</v>
      </c>
      <c r="J497" s="9" t="s">
        <v>40</v>
      </c>
      <c r="K497" s="14" t="s">
        <v>45</v>
      </c>
      <c r="L497" s="9">
        <v>600</v>
      </c>
      <c r="M497" s="9" t="s">
        <v>1701</v>
      </c>
      <c r="N497" s="9">
        <v>20836</v>
      </c>
      <c r="O497" s="9">
        <v>611.01305430000002</v>
      </c>
      <c r="P497" s="9">
        <v>417.05257139999998</v>
      </c>
      <c r="Q497" s="9">
        <v>0</v>
      </c>
      <c r="R497" s="9">
        <v>1</v>
      </c>
      <c r="S497" s="9">
        <v>1</v>
      </c>
      <c r="T497" s="9">
        <v>1</v>
      </c>
      <c r="U497" s="9">
        <v>1</v>
      </c>
      <c r="V497" s="9">
        <v>0</v>
      </c>
      <c r="W497" s="9">
        <v>1</v>
      </c>
      <c r="X497" s="9">
        <v>1</v>
      </c>
      <c r="Y497" s="9">
        <v>0</v>
      </c>
      <c r="Z497" s="9">
        <v>1</v>
      </c>
      <c r="AA497" s="9">
        <v>0</v>
      </c>
      <c r="AB497" s="9">
        <v>0</v>
      </c>
      <c r="AC497" s="9">
        <v>0</v>
      </c>
      <c r="AD497" s="9">
        <v>0</v>
      </c>
      <c r="AE497" s="9">
        <v>1</v>
      </c>
    </row>
    <row r="498" spans="1:31">
      <c r="A498" s="9" t="s">
        <v>1020</v>
      </c>
      <c r="B498" s="9">
        <v>2803</v>
      </c>
      <c r="C498" s="9" t="s">
        <v>1020</v>
      </c>
      <c r="D498" s="9" t="s">
        <v>1021</v>
      </c>
      <c r="E498" s="9" t="s">
        <v>41</v>
      </c>
      <c r="F498" s="6" t="s">
        <v>1652</v>
      </c>
      <c r="G498" s="9" t="s">
        <v>48</v>
      </c>
      <c r="H498" s="9" t="s">
        <v>152</v>
      </c>
      <c r="I498" s="9">
        <v>0</v>
      </c>
      <c r="J498" s="9" t="s">
        <v>40</v>
      </c>
      <c r="K498" s="14" t="s">
        <v>45</v>
      </c>
      <c r="L498" s="9">
        <v>28.18</v>
      </c>
      <c r="M498" s="9" t="s">
        <v>1701</v>
      </c>
      <c r="N498" s="9">
        <v>15326</v>
      </c>
      <c r="O498" s="9">
        <v>521.87400500000001</v>
      </c>
      <c r="P498" s="9">
        <v>299.5109119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1</v>
      </c>
      <c r="AC498" s="9">
        <v>1</v>
      </c>
      <c r="AD498" s="9">
        <v>0</v>
      </c>
      <c r="AE498" s="9">
        <v>0</v>
      </c>
    </row>
    <row r="499" spans="1:31">
      <c r="A499" s="9" t="s">
        <v>308</v>
      </c>
      <c r="B499" s="9">
        <v>2804</v>
      </c>
      <c r="C499" s="9" t="s">
        <v>308</v>
      </c>
      <c r="D499" s="9" t="s">
        <v>309</v>
      </c>
      <c r="E499" s="9" t="s">
        <v>41</v>
      </c>
      <c r="F499" s="6" t="s">
        <v>1653</v>
      </c>
      <c r="G499" s="9" t="s">
        <v>48</v>
      </c>
      <c r="H499" s="9" t="s">
        <v>74</v>
      </c>
      <c r="I499" s="9">
        <v>0</v>
      </c>
      <c r="J499" s="9" t="s">
        <v>40</v>
      </c>
      <c r="K499" s="14" t="s">
        <v>45</v>
      </c>
      <c r="L499" s="9">
        <v>57400</v>
      </c>
      <c r="M499" s="9" t="s">
        <v>1701</v>
      </c>
      <c r="N499" s="9">
        <v>6986</v>
      </c>
      <c r="O499" s="9">
        <v>158.18131149999999</v>
      </c>
      <c r="P499" s="9">
        <v>88.662408450000001</v>
      </c>
      <c r="Q499" s="9">
        <v>0</v>
      </c>
      <c r="R499" s="9">
        <v>0</v>
      </c>
      <c r="S499" s="9">
        <v>1</v>
      </c>
      <c r="T499" s="9">
        <v>1</v>
      </c>
      <c r="U499" s="9">
        <v>1</v>
      </c>
      <c r="V499" s="9">
        <v>0</v>
      </c>
      <c r="W499" s="9"/>
      <c r="X499" s="9">
        <v>1</v>
      </c>
      <c r="Y499" s="9">
        <v>0</v>
      </c>
      <c r="Z499" s="9">
        <v>1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</row>
    <row r="500" spans="1:31">
      <c r="A500" s="9" t="s">
        <v>310</v>
      </c>
      <c r="B500" s="9">
        <v>2805</v>
      </c>
      <c r="C500" s="9" t="s">
        <v>310</v>
      </c>
      <c r="D500" s="9" t="s">
        <v>311</v>
      </c>
      <c r="E500" s="9" t="s">
        <v>41</v>
      </c>
      <c r="F500" s="6" t="s">
        <v>1654</v>
      </c>
      <c r="G500" s="9" t="s">
        <v>48</v>
      </c>
      <c r="H500" s="9" t="s">
        <v>74</v>
      </c>
      <c r="I500" s="9">
        <v>0</v>
      </c>
      <c r="J500" s="9" t="s">
        <v>40</v>
      </c>
      <c r="K500" s="14" t="s">
        <v>45</v>
      </c>
      <c r="L500" s="9">
        <v>135900</v>
      </c>
      <c r="M500" s="9" t="s">
        <v>1701</v>
      </c>
      <c r="N500" s="9">
        <v>7</v>
      </c>
      <c r="O500" s="9">
        <v>100</v>
      </c>
      <c r="P500" s="9">
        <v>4.5460605660000004</v>
      </c>
      <c r="Q500" s="9">
        <v>0</v>
      </c>
      <c r="R500" s="9">
        <v>0</v>
      </c>
      <c r="S500" s="9">
        <v>1</v>
      </c>
      <c r="T500" s="9">
        <v>1</v>
      </c>
      <c r="U500" s="9">
        <v>1</v>
      </c>
      <c r="V500" s="9">
        <v>0</v>
      </c>
      <c r="W500" s="9"/>
      <c r="X500" s="9">
        <v>1</v>
      </c>
      <c r="Y500" s="9">
        <v>0</v>
      </c>
      <c r="Z500" s="9">
        <v>1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</row>
    <row r="501" spans="1:31">
      <c r="A501" s="9" t="s">
        <v>312</v>
      </c>
      <c r="B501" s="9">
        <v>2806</v>
      </c>
      <c r="C501" s="9" t="s">
        <v>312</v>
      </c>
      <c r="D501" s="9" t="s">
        <v>313</v>
      </c>
      <c r="E501" s="9" t="s">
        <v>41</v>
      </c>
      <c r="F501" s="6" t="s">
        <v>1655</v>
      </c>
      <c r="G501" s="9" t="s">
        <v>48</v>
      </c>
      <c r="H501" s="9" t="s">
        <v>74</v>
      </c>
      <c r="I501" s="9">
        <v>0</v>
      </c>
      <c r="J501" s="9" t="s">
        <v>40</v>
      </c>
      <c r="K501" s="14" t="s">
        <v>45</v>
      </c>
      <c r="L501" s="9">
        <v>50500</v>
      </c>
      <c r="M501" s="9" t="s">
        <v>1701</v>
      </c>
      <c r="N501" s="9">
        <v>6978</v>
      </c>
      <c r="O501" s="9">
        <v>158.25079009999999</v>
      </c>
      <c r="P501" s="9">
        <v>88.682241770000005</v>
      </c>
      <c r="Q501" s="9">
        <v>0</v>
      </c>
      <c r="R501" s="9">
        <v>1</v>
      </c>
      <c r="S501" s="9">
        <v>1</v>
      </c>
      <c r="T501" s="9">
        <v>1</v>
      </c>
      <c r="U501" s="9">
        <v>1</v>
      </c>
      <c r="V501" s="9">
        <v>0</v>
      </c>
      <c r="W501" s="9"/>
      <c r="X501" s="9">
        <v>1</v>
      </c>
      <c r="Y501" s="9">
        <v>0</v>
      </c>
      <c r="Z501" s="9">
        <v>1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</row>
    <row r="502" spans="1:31">
      <c r="A502" s="9" t="s">
        <v>314</v>
      </c>
      <c r="B502" s="9">
        <v>2807</v>
      </c>
      <c r="C502" s="9" t="s">
        <v>314</v>
      </c>
      <c r="D502" s="9" t="s">
        <v>315</v>
      </c>
      <c r="E502" s="9" t="s">
        <v>41</v>
      </c>
      <c r="F502" s="6" t="s">
        <v>1656</v>
      </c>
      <c r="G502" s="9" t="s">
        <v>48</v>
      </c>
      <c r="H502" s="9" t="s">
        <v>74</v>
      </c>
      <c r="I502" s="9">
        <v>0</v>
      </c>
      <c r="J502" s="9" t="s">
        <v>40</v>
      </c>
      <c r="K502" s="14" t="s">
        <v>45</v>
      </c>
      <c r="L502" s="9">
        <v>130000</v>
      </c>
      <c r="M502" s="9" t="s">
        <v>1701</v>
      </c>
      <c r="N502" s="9">
        <v>6975</v>
      </c>
      <c r="O502" s="9">
        <v>158.21149550000001</v>
      </c>
      <c r="P502" s="9">
        <v>88.696228399999995</v>
      </c>
      <c r="Q502" s="9">
        <v>0</v>
      </c>
      <c r="R502" s="9">
        <v>1</v>
      </c>
      <c r="S502" s="9">
        <v>1</v>
      </c>
      <c r="T502" s="9">
        <v>1</v>
      </c>
      <c r="U502" s="9">
        <v>1</v>
      </c>
      <c r="V502" s="9">
        <v>0</v>
      </c>
      <c r="W502" s="9"/>
      <c r="X502" s="9">
        <v>1</v>
      </c>
      <c r="Y502" s="9">
        <v>0</v>
      </c>
      <c r="Z502" s="9">
        <v>1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</row>
    <row r="503" spans="1:31">
      <c r="A503" s="9" t="s">
        <v>1022</v>
      </c>
      <c r="B503" s="9">
        <v>2808</v>
      </c>
      <c r="C503" s="9" t="s">
        <v>1022</v>
      </c>
      <c r="D503" s="9" t="s">
        <v>1023</v>
      </c>
      <c r="E503" s="9" t="s">
        <v>41</v>
      </c>
      <c r="F503" s="6" t="s">
        <v>1657</v>
      </c>
      <c r="G503" s="9" t="s">
        <v>48</v>
      </c>
      <c r="H503" s="9" t="s">
        <v>49</v>
      </c>
      <c r="I503" s="9">
        <v>0</v>
      </c>
      <c r="J503" s="9" t="s">
        <v>40</v>
      </c>
      <c r="K503" s="14" t="s">
        <v>45</v>
      </c>
      <c r="L503" s="9">
        <v>61.97</v>
      </c>
      <c r="M503" s="9" t="s">
        <v>1701</v>
      </c>
      <c r="N503" s="9">
        <v>107241</v>
      </c>
      <c r="O503" s="9">
        <v>440.45833640000001</v>
      </c>
      <c r="P503" s="9">
        <v>330.79869619999999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1</v>
      </c>
      <c r="AC503" s="9">
        <v>1</v>
      </c>
      <c r="AD503" s="9">
        <v>0</v>
      </c>
      <c r="AE503" s="9">
        <v>0</v>
      </c>
    </row>
    <row r="504" spans="1:31">
      <c r="A504" s="9" t="s">
        <v>316</v>
      </c>
      <c r="B504" s="9">
        <v>2809</v>
      </c>
      <c r="C504" s="9" t="s">
        <v>316</v>
      </c>
      <c r="D504" s="9" t="s">
        <v>317</v>
      </c>
      <c r="E504" s="9" t="s">
        <v>41</v>
      </c>
      <c r="F504" s="6" t="s">
        <v>1658</v>
      </c>
      <c r="G504" s="9" t="s">
        <v>48</v>
      </c>
      <c r="H504" s="9" t="s">
        <v>49</v>
      </c>
      <c r="I504" s="9">
        <v>0</v>
      </c>
      <c r="J504" s="9" t="s">
        <v>40</v>
      </c>
      <c r="K504" s="14" t="s">
        <v>45</v>
      </c>
      <c r="L504" s="9">
        <v>55</v>
      </c>
      <c r="M504" s="9" t="s">
        <v>1701</v>
      </c>
      <c r="N504" s="9">
        <v>71199</v>
      </c>
      <c r="O504" s="9">
        <v>947.00162929999999</v>
      </c>
      <c r="P504" s="9">
        <v>639.38767570000005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</row>
    <row r="505" spans="1:31">
      <c r="A505" s="9" t="s">
        <v>1024</v>
      </c>
      <c r="B505" s="9">
        <v>2810</v>
      </c>
      <c r="C505" s="9" t="s">
        <v>1024</v>
      </c>
      <c r="D505" s="9" t="s">
        <v>1025</v>
      </c>
      <c r="E505" s="9" t="s">
        <v>41</v>
      </c>
      <c r="F505" s="6" t="s">
        <v>1659</v>
      </c>
      <c r="G505" s="9" t="s">
        <v>48</v>
      </c>
      <c r="H505" s="9" t="s">
        <v>105</v>
      </c>
      <c r="I505" s="9">
        <v>0</v>
      </c>
      <c r="J505" s="9" t="s">
        <v>40</v>
      </c>
      <c r="K505" s="14" t="s">
        <v>45</v>
      </c>
      <c r="L505" s="9">
        <v>2.13</v>
      </c>
      <c r="M505" s="9" t="s">
        <v>1701</v>
      </c>
      <c r="N505" s="9">
        <v>42428</v>
      </c>
      <c r="O505" s="9">
        <v>353.26357719999999</v>
      </c>
      <c r="P505" s="9">
        <v>217.1513186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1</v>
      </c>
      <c r="AB505" s="9">
        <v>1</v>
      </c>
      <c r="AC505" s="9">
        <v>1</v>
      </c>
      <c r="AD505" s="9">
        <v>0</v>
      </c>
      <c r="AE505" s="9">
        <v>1</v>
      </c>
    </row>
    <row r="506" spans="1:31">
      <c r="A506" s="9" t="s">
        <v>1026</v>
      </c>
      <c r="B506" s="9">
        <v>2811</v>
      </c>
      <c r="C506" s="9" t="s">
        <v>1026</v>
      </c>
      <c r="D506" s="9" t="s">
        <v>1027</v>
      </c>
      <c r="E506" s="9" t="s">
        <v>41</v>
      </c>
      <c r="F506" s="6" t="s">
        <v>1660</v>
      </c>
      <c r="G506" s="9" t="s">
        <v>48</v>
      </c>
      <c r="H506" s="9" t="s">
        <v>105</v>
      </c>
      <c r="I506" s="9">
        <v>0</v>
      </c>
      <c r="J506" s="9" t="s">
        <v>40</v>
      </c>
      <c r="K506" s="14" t="s">
        <v>45</v>
      </c>
      <c r="L506" s="9">
        <v>60.71</v>
      </c>
      <c r="M506" s="9" t="s">
        <v>1701</v>
      </c>
      <c r="N506" s="9">
        <v>1330274</v>
      </c>
      <c r="O506" s="9">
        <v>260.57999769999998</v>
      </c>
      <c r="P506" s="9">
        <v>246.3847069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1</v>
      </c>
      <c r="AB506" s="9">
        <v>1</v>
      </c>
      <c r="AC506" s="9">
        <v>1</v>
      </c>
      <c r="AD506" s="9">
        <v>0</v>
      </c>
      <c r="AE506" s="9">
        <v>1</v>
      </c>
    </row>
    <row r="507" spans="1:31">
      <c r="A507" s="9" t="s">
        <v>1028</v>
      </c>
      <c r="B507" s="9">
        <v>2812</v>
      </c>
      <c r="C507" s="9" t="s">
        <v>1028</v>
      </c>
      <c r="D507" s="9" t="s">
        <v>1029</v>
      </c>
      <c r="E507" s="9" t="s">
        <v>41</v>
      </c>
      <c r="F507" s="6" t="s">
        <v>1661</v>
      </c>
      <c r="G507" s="9" t="s">
        <v>48</v>
      </c>
      <c r="H507" s="9" t="s">
        <v>74</v>
      </c>
      <c r="I507" s="9">
        <v>1</v>
      </c>
      <c r="J507" s="9" t="s">
        <v>40</v>
      </c>
      <c r="K507" s="14" t="s">
        <v>45</v>
      </c>
      <c r="L507" s="9">
        <v>96118.09</v>
      </c>
      <c r="M507" s="9" t="s">
        <v>1701</v>
      </c>
      <c r="N507" s="9">
        <v>5761946.4939999999</v>
      </c>
      <c r="O507" s="9">
        <v>447.822767</v>
      </c>
      <c r="P507" s="9">
        <v>582.25302269999997</v>
      </c>
      <c r="Q507" s="9">
        <v>0</v>
      </c>
      <c r="R507" s="9">
        <v>1</v>
      </c>
      <c r="S507" s="9">
        <v>1</v>
      </c>
      <c r="T507" s="9">
        <v>1</v>
      </c>
      <c r="U507" s="9">
        <v>1</v>
      </c>
      <c r="V507" s="9">
        <v>0</v>
      </c>
      <c r="W507" s="9">
        <v>1</v>
      </c>
      <c r="X507" s="9">
        <v>1</v>
      </c>
      <c r="Y507" s="9">
        <v>0</v>
      </c>
      <c r="Z507" s="9">
        <v>1</v>
      </c>
      <c r="AA507" s="9">
        <v>1</v>
      </c>
      <c r="AB507" s="9">
        <v>1</v>
      </c>
      <c r="AC507" s="9">
        <v>1</v>
      </c>
      <c r="AD507" s="9">
        <v>1</v>
      </c>
      <c r="AE507" s="9">
        <v>1</v>
      </c>
    </row>
    <row r="508" spans="1:31">
      <c r="A508" s="9" t="s">
        <v>1030</v>
      </c>
      <c r="B508" s="9">
        <v>2814</v>
      </c>
      <c r="C508" s="9" t="s">
        <v>1030</v>
      </c>
      <c r="D508" s="9" t="s">
        <v>1031</v>
      </c>
      <c r="E508" s="9" t="s">
        <v>41</v>
      </c>
      <c r="F508" s="6" t="s">
        <v>1662</v>
      </c>
      <c r="G508" s="9" t="s">
        <v>48</v>
      </c>
      <c r="H508" s="9" t="s">
        <v>152</v>
      </c>
      <c r="I508" s="9">
        <v>0</v>
      </c>
      <c r="J508" s="9" t="s">
        <v>40</v>
      </c>
      <c r="K508" s="14" t="s">
        <v>47</v>
      </c>
      <c r="L508" s="9">
        <v>23.55</v>
      </c>
      <c r="M508" s="9" t="s">
        <v>1701</v>
      </c>
      <c r="N508" s="9">
        <v>33096</v>
      </c>
      <c r="O508" s="9">
        <v>225.7472654</v>
      </c>
      <c r="P508" s="9">
        <v>152.15441269999999</v>
      </c>
      <c r="Q508" s="9">
        <v>0</v>
      </c>
      <c r="R508" s="9">
        <v>0</v>
      </c>
      <c r="S508" s="9">
        <v>1</v>
      </c>
      <c r="T508" s="9">
        <v>1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1</v>
      </c>
      <c r="AC508" s="9">
        <v>1</v>
      </c>
      <c r="AD508" s="9">
        <v>0</v>
      </c>
      <c r="AE508" s="9">
        <v>0</v>
      </c>
    </row>
    <row r="509" spans="1:31">
      <c r="A509" s="9" t="s">
        <v>1157</v>
      </c>
      <c r="B509" s="9">
        <v>2815</v>
      </c>
      <c r="C509" s="9" t="s">
        <v>1157</v>
      </c>
      <c r="D509" s="9" t="s">
        <v>1158</v>
      </c>
      <c r="E509" s="9" t="s">
        <v>1038</v>
      </c>
      <c r="F509" s="6" t="s">
        <v>1663</v>
      </c>
      <c r="G509" s="9" t="s">
        <v>48</v>
      </c>
      <c r="H509" s="9" t="s">
        <v>49</v>
      </c>
      <c r="I509" s="9">
        <v>0</v>
      </c>
      <c r="J509" s="9" t="s">
        <v>40</v>
      </c>
      <c r="K509" s="14" t="s">
        <v>45</v>
      </c>
      <c r="L509" s="9">
        <v>85</v>
      </c>
      <c r="M509" s="9" t="s">
        <v>1701</v>
      </c>
      <c r="N509" s="9">
        <v>990173.1176</v>
      </c>
      <c r="O509" s="9">
        <v>525.89143769999998</v>
      </c>
      <c r="P509" s="9">
        <v>509.34064180000001</v>
      </c>
      <c r="Q509" s="9">
        <v>1</v>
      </c>
      <c r="R509" s="9">
        <v>1</v>
      </c>
      <c r="S509" s="9">
        <v>0</v>
      </c>
      <c r="T509" s="9">
        <v>1</v>
      </c>
      <c r="U509" s="9">
        <v>1</v>
      </c>
      <c r="V509" s="9">
        <v>1</v>
      </c>
      <c r="W509" s="9">
        <v>1</v>
      </c>
      <c r="X509" s="10">
        <v>1</v>
      </c>
      <c r="Y509" s="9">
        <v>1</v>
      </c>
      <c r="Z509" s="9">
        <v>1</v>
      </c>
      <c r="AA509" s="9">
        <v>0</v>
      </c>
      <c r="AB509" s="9">
        <v>1</v>
      </c>
      <c r="AC509" s="9">
        <v>1</v>
      </c>
      <c r="AD509" s="9">
        <v>0</v>
      </c>
      <c r="AE509" s="9">
        <v>0</v>
      </c>
    </row>
    <row r="510" spans="1:31">
      <c r="A510" s="9" t="s">
        <v>1034</v>
      </c>
      <c r="B510" s="9">
        <v>2816</v>
      </c>
      <c r="C510" s="9" t="s">
        <v>1034</v>
      </c>
      <c r="D510" s="9" t="s">
        <v>1035</v>
      </c>
      <c r="E510" s="9" t="s">
        <v>41</v>
      </c>
      <c r="F510" s="6" t="s">
        <v>1664</v>
      </c>
      <c r="G510" s="9" t="s">
        <v>48</v>
      </c>
      <c r="H510" s="9" t="s">
        <v>49</v>
      </c>
      <c r="I510" s="9">
        <v>0</v>
      </c>
      <c r="J510" s="9" t="s">
        <v>40</v>
      </c>
      <c r="K510" s="14" t="s">
        <v>45</v>
      </c>
      <c r="L510" s="9">
        <v>39</v>
      </c>
      <c r="M510" s="9" t="s">
        <v>1702</v>
      </c>
      <c r="N510" s="9">
        <v>163681</v>
      </c>
      <c r="O510" s="9">
        <v>283.59621060000001</v>
      </c>
      <c r="P510" s="9">
        <v>219.89377680000001</v>
      </c>
      <c r="Q510" s="9">
        <v>0</v>
      </c>
      <c r="R510" s="9">
        <v>1</v>
      </c>
      <c r="S510" s="9">
        <v>1</v>
      </c>
      <c r="T510" s="9">
        <v>1</v>
      </c>
      <c r="U510" s="9"/>
      <c r="V510" s="9">
        <v>0</v>
      </c>
      <c r="W510" s="9"/>
      <c r="X510" s="9">
        <v>1</v>
      </c>
      <c r="Y510" s="9">
        <v>0</v>
      </c>
      <c r="Z510" s="9">
        <v>1</v>
      </c>
      <c r="AA510" s="9">
        <v>1</v>
      </c>
      <c r="AB510" s="9">
        <v>1</v>
      </c>
      <c r="AC510" s="9">
        <v>1</v>
      </c>
      <c r="AD510" s="9">
        <v>0</v>
      </c>
      <c r="AE510" s="9">
        <v>0</v>
      </c>
    </row>
    <row r="511" spans="1:31">
      <c r="A511" s="9" t="s">
        <v>1036</v>
      </c>
      <c r="B511" s="9">
        <v>2817</v>
      </c>
      <c r="C511" s="9" t="s">
        <v>1036</v>
      </c>
      <c r="D511" s="9" t="s">
        <v>1037</v>
      </c>
      <c r="E511" s="9" t="s">
        <v>41</v>
      </c>
      <c r="F511" s="6" t="s">
        <v>1665</v>
      </c>
      <c r="G511" s="9" t="s">
        <v>48</v>
      </c>
      <c r="H511" s="9" t="s">
        <v>49</v>
      </c>
      <c r="I511" s="9">
        <v>1</v>
      </c>
      <c r="J511" s="9" t="s">
        <v>40</v>
      </c>
      <c r="K511" s="14" t="s">
        <v>45</v>
      </c>
      <c r="L511" s="9">
        <v>70.33</v>
      </c>
      <c r="M511" s="9" t="s">
        <v>1701</v>
      </c>
      <c r="N511" s="9">
        <v>1131809</v>
      </c>
      <c r="O511" s="9">
        <v>248.4021869</v>
      </c>
      <c r="P511" s="9">
        <v>192.20744239999999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1</v>
      </c>
      <c r="AC511" s="9">
        <v>1</v>
      </c>
      <c r="AD511" s="9">
        <v>0</v>
      </c>
      <c r="AE511" s="9">
        <v>0</v>
      </c>
    </row>
    <row r="512" spans="1:31">
      <c r="A512" s="9" t="s">
        <v>1041</v>
      </c>
      <c r="B512" s="9">
        <v>2818</v>
      </c>
      <c r="C512" s="9" t="s">
        <v>1041</v>
      </c>
      <c r="D512" s="9" t="s">
        <v>1042</v>
      </c>
      <c r="E512" s="9" t="s">
        <v>41</v>
      </c>
      <c r="F512" s="6" t="s">
        <v>1666</v>
      </c>
      <c r="G512" s="9" t="s">
        <v>48</v>
      </c>
      <c r="H512" s="9" t="s">
        <v>49</v>
      </c>
      <c r="I512" s="9">
        <v>1</v>
      </c>
      <c r="J512" s="9" t="s">
        <v>40</v>
      </c>
      <c r="K512" s="14" t="s">
        <v>45</v>
      </c>
      <c r="L512" s="9">
        <v>85</v>
      </c>
      <c r="M512" s="9" t="s">
        <v>1701</v>
      </c>
      <c r="N512" s="9">
        <v>446308</v>
      </c>
      <c r="O512" s="9">
        <v>680.60069099999998</v>
      </c>
      <c r="P512" s="9">
        <v>665.88167780000003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1</v>
      </c>
      <c r="AB512" s="9">
        <v>1</v>
      </c>
      <c r="AC512" s="9">
        <v>1</v>
      </c>
      <c r="AD512" s="9">
        <v>0</v>
      </c>
      <c r="AE512" s="9">
        <v>0</v>
      </c>
    </row>
    <row r="513" spans="1:31">
      <c r="A513" s="9" t="s">
        <v>1043</v>
      </c>
      <c r="B513" s="9">
        <v>2819</v>
      </c>
      <c r="C513" s="9" t="s">
        <v>1043</v>
      </c>
      <c r="D513" s="9" t="s">
        <v>1044</v>
      </c>
      <c r="E513" s="9" t="s">
        <v>41</v>
      </c>
      <c r="F513" s="6" t="s">
        <v>1667</v>
      </c>
      <c r="G513" s="9" t="s">
        <v>48</v>
      </c>
      <c r="H513" s="9" t="s">
        <v>49</v>
      </c>
      <c r="I513" s="9">
        <v>0</v>
      </c>
      <c r="J513" s="9" t="s">
        <v>40</v>
      </c>
      <c r="K513" s="14" t="s">
        <v>45</v>
      </c>
      <c r="L513" s="9">
        <v>25.94</v>
      </c>
      <c r="M513" s="9" t="s">
        <v>1701</v>
      </c>
      <c r="N513" s="9">
        <v>348436</v>
      </c>
      <c r="O513" s="9">
        <v>203.9149626</v>
      </c>
      <c r="P513" s="9">
        <v>167.15405759999999</v>
      </c>
      <c r="Q513" s="9">
        <v>0</v>
      </c>
      <c r="R513" s="9">
        <v>0</v>
      </c>
      <c r="S513" s="9">
        <v>1</v>
      </c>
      <c r="T513" s="9">
        <v>1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1</v>
      </c>
      <c r="AB513" s="9">
        <v>1</v>
      </c>
      <c r="AC513" s="9">
        <v>1</v>
      </c>
      <c r="AD513" s="9">
        <v>0</v>
      </c>
      <c r="AE513" s="9">
        <v>0</v>
      </c>
    </row>
    <row r="514" spans="1:31">
      <c r="A514" s="9" t="s">
        <v>1045</v>
      </c>
      <c r="B514" s="9">
        <v>2820</v>
      </c>
      <c r="C514" s="9" t="s">
        <v>1045</v>
      </c>
      <c r="D514" s="9" t="s">
        <v>1046</v>
      </c>
      <c r="E514" s="9" t="s">
        <v>41</v>
      </c>
      <c r="F514" s="6" t="s">
        <v>1668</v>
      </c>
      <c r="G514" s="9" t="s">
        <v>48</v>
      </c>
      <c r="H514" s="9" t="s">
        <v>152</v>
      </c>
      <c r="I514" s="9">
        <v>0</v>
      </c>
      <c r="J514" s="9" t="s">
        <v>40</v>
      </c>
      <c r="K514" s="14" t="s">
        <v>45</v>
      </c>
      <c r="L514" s="9">
        <v>39.799999999999997</v>
      </c>
      <c r="M514" s="9" t="s">
        <v>1701</v>
      </c>
      <c r="N514" s="9">
        <v>55437</v>
      </c>
      <c r="O514" s="9">
        <v>315.86771659999999</v>
      </c>
      <c r="P514" s="9">
        <v>206.2731928</v>
      </c>
      <c r="Q514" s="9">
        <v>0</v>
      </c>
      <c r="R514" s="9">
        <v>0</v>
      </c>
      <c r="S514" s="9">
        <v>1</v>
      </c>
      <c r="T514" s="9">
        <v>1</v>
      </c>
      <c r="U514" s="9">
        <v>1</v>
      </c>
      <c r="V514" s="9">
        <v>0</v>
      </c>
      <c r="W514" s="9">
        <v>0</v>
      </c>
      <c r="X514" s="9">
        <v>1</v>
      </c>
      <c r="Y514" s="9">
        <v>0</v>
      </c>
      <c r="Z514" s="9">
        <v>1</v>
      </c>
      <c r="AA514" s="9">
        <v>0</v>
      </c>
      <c r="AB514" s="9">
        <v>1</v>
      </c>
      <c r="AC514" s="9">
        <v>1</v>
      </c>
      <c r="AD514" s="9">
        <v>0</v>
      </c>
      <c r="AE514" s="9">
        <v>0</v>
      </c>
    </row>
    <row r="515" spans="1:31">
      <c r="A515" s="9" t="s">
        <v>1047</v>
      </c>
      <c r="B515" s="9">
        <v>2821</v>
      </c>
      <c r="C515" s="9" t="s">
        <v>1047</v>
      </c>
      <c r="D515" s="9" t="s">
        <v>1048</v>
      </c>
      <c r="E515" s="9" t="s">
        <v>41</v>
      </c>
      <c r="F515" s="6" t="s">
        <v>1669</v>
      </c>
      <c r="G515" s="9" t="s">
        <v>48</v>
      </c>
      <c r="H515" s="9" t="s">
        <v>566</v>
      </c>
      <c r="I515" s="9">
        <v>1</v>
      </c>
      <c r="J515" s="9" t="s">
        <v>42</v>
      </c>
      <c r="K515" s="14" t="s">
        <v>43</v>
      </c>
      <c r="L515" s="9">
        <v>7325</v>
      </c>
      <c r="M515" s="9" t="s">
        <v>1701</v>
      </c>
      <c r="N515" s="9">
        <v>207257</v>
      </c>
      <c r="O515" s="9">
        <v>296.81536260000001</v>
      </c>
      <c r="P515" s="9">
        <v>221.49630920000001</v>
      </c>
      <c r="Q515" s="9">
        <v>1</v>
      </c>
      <c r="R515" s="9">
        <v>1</v>
      </c>
      <c r="S515" s="9">
        <v>1</v>
      </c>
      <c r="T515" s="9">
        <v>1</v>
      </c>
      <c r="U515" s="9">
        <v>1</v>
      </c>
      <c r="V515" s="9">
        <v>1</v>
      </c>
      <c r="W515" s="9">
        <v>1</v>
      </c>
      <c r="X515" s="9">
        <v>1</v>
      </c>
      <c r="Y515" s="9">
        <v>1</v>
      </c>
      <c r="Z515" s="9">
        <v>1</v>
      </c>
      <c r="AA515" s="9">
        <v>0</v>
      </c>
      <c r="AB515" s="9">
        <v>1</v>
      </c>
      <c r="AC515" s="9">
        <v>1</v>
      </c>
      <c r="AD515" s="9">
        <v>0</v>
      </c>
      <c r="AE515" s="9">
        <v>0</v>
      </c>
    </row>
    <row r="516" spans="1:31">
      <c r="A516" s="9" t="s">
        <v>1049</v>
      </c>
      <c r="B516" s="9">
        <v>2822</v>
      </c>
      <c r="C516" s="9" t="s">
        <v>1049</v>
      </c>
      <c r="D516" s="9" t="s">
        <v>1050</v>
      </c>
      <c r="E516" s="9" t="s">
        <v>41</v>
      </c>
      <c r="F516" s="6" t="s">
        <v>1670</v>
      </c>
      <c r="G516" s="9" t="s">
        <v>48</v>
      </c>
      <c r="H516" s="9" t="s">
        <v>566</v>
      </c>
      <c r="I516" s="9">
        <v>0</v>
      </c>
      <c r="J516" s="9" t="s">
        <v>42</v>
      </c>
      <c r="K516" s="14" t="s">
        <v>43</v>
      </c>
      <c r="L516" s="9">
        <v>8400</v>
      </c>
      <c r="M516" s="9" t="s">
        <v>1701</v>
      </c>
      <c r="N516" s="9">
        <v>79548</v>
      </c>
      <c r="O516" s="9">
        <v>388.64832109999998</v>
      </c>
      <c r="P516" s="9">
        <v>245.38676129999999</v>
      </c>
      <c r="Q516" s="9">
        <v>0</v>
      </c>
      <c r="R516" s="9">
        <v>1</v>
      </c>
      <c r="S516" s="9">
        <v>1</v>
      </c>
      <c r="T516" s="9">
        <v>1</v>
      </c>
      <c r="U516" s="9">
        <v>1</v>
      </c>
      <c r="V516" s="9">
        <v>1</v>
      </c>
      <c r="W516" s="9">
        <v>1</v>
      </c>
      <c r="X516" s="9">
        <v>1</v>
      </c>
      <c r="Y516" s="9">
        <v>1</v>
      </c>
      <c r="Z516" s="9">
        <v>1</v>
      </c>
      <c r="AA516" s="9">
        <v>0</v>
      </c>
      <c r="AB516" s="9">
        <v>1</v>
      </c>
      <c r="AC516" s="9">
        <v>1</v>
      </c>
      <c r="AD516" s="9">
        <v>0</v>
      </c>
      <c r="AE516" s="9">
        <v>0</v>
      </c>
    </row>
    <row r="517" spans="1:31">
      <c r="A517" s="9" t="s">
        <v>1051</v>
      </c>
      <c r="B517" s="9">
        <v>2824</v>
      </c>
      <c r="C517" s="9" t="s">
        <v>1051</v>
      </c>
      <c r="D517" s="9" t="s">
        <v>1052</v>
      </c>
      <c r="E517" s="9" t="s">
        <v>41</v>
      </c>
      <c r="F517" s="6" t="s">
        <v>1671</v>
      </c>
      <c r="G517" s="9" t="s">
        <v>48</v>
      </c>
      <c r="H517" s="9" t="s">
        <v>566</v>
      </c>
      <c r="I517" s="9">
        <v>0</v>
      </c>
      <c r="J517" s="9" t="s">
        <v>42</v>
      </c>
      <c r="K517" s="14" t="s">
        <v>43</v>
      </c>
      <c r="L517" s="9">
        <v>8516.4599999999991</v>
      </c>
      <c r="M517" s="9" t="s">
        <v>1701</v>
      </c>
      <c r="N517" s="9">
        <v>68</v>
      </c>
      <c r="O517" s="9">
        <v>847.80882350000002</v>
      </c>
      <c r="P517" s="9">
        <v>119.18871059999999</v>
      </c>
      <c r="Q517" s="9">
        <v>1</v>
      </c>
      <c r="R517" s="9">
        <v>1</v>
      </c>
      <c r="S517" s="9">
        <v>1</v>
      </c>
      <c r="T517" s="9">
        <v>1</v>
      </c>
      <c r="U517" s="9">
        <v>1</v>
      </c>
      <c r="V517" s="9">
        <v>0</v>
      </c>
      <c r="W517" s="9">
        <v>1</v>
      </c>
      <c r="X517" s="9">
        <v>1</v>
      </c>
      <c r="Y517" s="9">
        <v>0</v>
      </c>
      <c r="Z517" s="9">
        <v>1</v>
      </c>
      <c r="AA517" s="9">
        <v>0</v>
      </c>
      <c r="AB517" s="9">
        <v>1</v>
      </c>
      <c r="AC517" s="9">
        <v>1</v>
      </c>
      <c r="AD517" s="9">
        <v>0</v>
      </c>
      <c r="AE517" s="9">
        <v>0</v>
      </c>
    </row>
    <row r="518" spans="1:31">
      <c r="A518" s="9" t="s">
        <v>1159</v>
      </c>
      <c r="B518" s="9">
        <v>2825</v>
      </c>
      <c r="C518" s="9" t="s">
        <v>1159</v>
      </c>
      <c r="D518" s="9" t="s">
        <v>1160</v>
      </c>
      <c r="E518" s="9" t="s">
        <v>41</v>
      </c>
      <c r="F518" s="6" t="s">
        <v>1672</v>
      </c>
      <c r="G518" s="9" t="s">
        <v>48</v>
      </c>
      <c r="H518" s="9" t="s">
        <v>74</v>
      </c>
      <c r="I518" s="9">
        <v>1</v>
      </c>
      <c r="J518" s="9" t="s">
        <v>40</v>
      </c>
      <c r="K518" s="14" t="s">
        <v>47</v>
      </c>
      <c r="L518" s="9">
        <v>3706.24</v>
      </c>
      <c r="M518" s="9" t="s">
        <v>1701</v>
      </c>
      <c r="N518" s="9">
        <v>187</v>
      </c>
      <c r="O518" s="9">
        <v>324.27272729999999</v>
      </c>
      <c r="P518" s="9">
        <v>55.408888019999999</v>
      </c>
      <c r="Q518" s="9">
        <v>0</v>
      </c>
      <c r="R518" s="9">
        <v>1</v>
      </c>
      <c r="S518" s="9">
        <v>1</v>
      </c>
      <c r="T518" s="9">
        <v>1</v>
      </c>
      <c r="U518" s="9">
        <v>1</v>
      </c>
      <c r="V518" s="9">
        <v>0</v>
      </c>
      <c r="W518" s="9">
        <v>1</v>
      </c>
      <c r="X518" s="9">
        <v>1</v>
      </c>
      <c r="Y518" s="9">
        <v>0</v>
      </c>
      <c r="Z518" s="9">
        <v>1</v>
      </c>
      <c r="AA518" s="9">
        <v>1</v>
      </c>
      <c r="AB518" s="9">
        <v>1</v>
      </c>
      <c r="AC518" s="9">
        <v>1</v>
      </c>
      <c r="AD518" s="9">
        <v>0</v>
      </c>
      <c r="AE518" s="9">
        <v>0</v>
      </c>
    </row>
    <row r="519" spans="1:31">
      <c r="A519" s="9" t="s">
        <v>1053</v>
      </c>
      <c r="B519" s="9">
        <v>2826</v>
      </c>
      <c r="C519" s="9" t="s">
        <v>1053</v>
      </c>
      <c r="D519" s="9" t="s">
        <v>1054</v>
      </c>
      <c r="E519" s="9" t="s">
        <v>41</v>
      </c>
      <c r="F519" s="6" t="s">
        <v>1673</v>
      </c>
      <c r="G519" s="9" t="s">
        <v>48</v>
      </c>
      <c r="H519" s="9" t="s">
        <v>49</v>
      </c>
      <c r="I519" s="9">
        <v>1</v>
      </c>
      <c r="J519" s="9" t="s">
        <v>40</v>
      </c>
      <c r="K519" s="14" t="s">
        <v>334</v>
      </c>
      <c r="L519" s="9">
        <v>744.94</v>
      </c>
      <c r="M519" s="9" t="s">
        <v>1701</v>
      </c>
      <c r="N519" s="9">
        <v>171467</v>
      </c>
      <c r="O519" s="9">
        <v>659.59279040000001</v>
      </c>
      <c r="P519" s="9">
        <v>490.80539750000003</v>
      </c>
      <c r="Q519" s="9">
        <v>0</v>
      </c>
      <c r="R519" s="9">
        <v>1</v>
      </c>
      <c r="S519" s="9">
        <v>1</v>
      </c>
      <c r="T519" s="9">
        <v>1</v>
      </c>
      <c r="U519" s="9">
        <v>1</v>
      </c>
      <c r="V519" s="9">
        <v>0</v>
      </c>
      <c r="W519" s="9">
        <v>1</v>
      </c>
      <c r="X519" s="9">
        <v>1</v>
      </c>
      <c r="Y519" s="9">
        <v>0</v>
      </c>
      <c r="Z519" s="9">
        <v>1</v>
      </c>
      <c r="AA519" s="9">
        <v>0</v>
      </c>
      <c r="AB519" s="9">
        <v>1</v>
      </c>
      <c r="AC519" s="9">
        <v>1</v>
      </c>
      <c r="AD519" s="9">
        <v>0</v>
      </c>
      <c r="AE519" s="9">
        <v>0</v>
      </c>
    </row>
    <row r="520" spans="1:31">
      <c r="A520" s="9" t="s">
        <v>318</v>
      </c>
      <c r="B520" s="9">
        <v>2827</v>
      </c>
      <c r="C520" s="9" t="s">
        <v>318</v>
      </c>
      <c r="D520" s="9" t="s">
        <v>319</v>
      </c>
      <c r="E520" s="9" t="s">
        <v>41</v>
      </c>
      <c r="F520" s="6" t="s">
        <v>1674</v>
      </c>
      <c r="G520" s="9" t="s">
        <v>48</v>
      </c>
      <c r="H520" s="9" t="s">
        <v>49</v>
      </c>
      <c r="I520" s="9">
        <v>0</v>
      </c>
      <c r="J520" s="9" t="s">
        <v>40</v>
      </c>
      <c r="K520" s="14" t="s">
        <v>45</v>
      </c>
      <c r="L520" s="9">
        <v>380.19</v>
      </c>
      <c r="M520" s="9" t="s">
        <v>1701</v>
      </c>
      <c r="N520" s="9">
        <v>2008795</v>
      </c>
      <c r="O520" s="9">
        <v>212.1735832</v>
      </c>
      <c r="P520" s="9">
        <v>201.04672619999999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1</v>
      </c>
      <c r="AB520" s="9">
        <v>0</v>
      </c>
      <c r="AC520" s="9">
        <v>0</v>
      </c>
      <c r="AD520" s="9">
        <v>1</v>
      </c>
      <c r="AE520" s="9">
        <v>0</v>
      </c>
    </row>
    <row r="521" spans="1:31">
      <c r="A521" s="9" t="s">
        <v>1056</v>
      </c>
      <c r="B521" s="9">
        <v>2828</v>
      </c>
      <c r="C521" s="9" t="s">
        <v>1056</v>
      </c>
      <c r="D521" s="9" t="s">
        <v>1057</v>
      </c>
      <c r="E521" s="9" t="s">
        <v>41</v>
      </c>
      <c r="F521" s="6" t="s">
        <v>1675</v>
      </c>
      <c r="G521" s="9" t="s">
        <v>48</v>
      </c>
      <c r="H521" s="9" t="s">
        <v>1055</v>
      </c>
      <c r="I521" s="9">
        <v>0</v>
      </c>
      <c r="J521" s="9" t="s">
        <v>40</v>
      </c>
      <c r="K521" s="14" t="s">
        <v>45</v>
      </c>
      <c r="L521" s="9">
        <v>200</v>
      </c>
      <c r="M521" s="9" t="s">
        <v>1701</v>
      </c>
      <c r="N521" s="9">
        <v>655006</v>
      </c>
      <c r="O521" s="9">
        <v>326.36804160000003</v>
      </c>
      <c r="P521" s="9">
        <v>263.6358133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1</v>
      </c>
      <c r="W521" s="9">
        <v>1</v>
      </c>
      <c r="X521" s="9">
        <v>0</v>
      </c>
      <c r="Y521" s="9">
        <v>0</v>
      </c>
      <c r="Z521" s="9">
        <v>0</v>
      </c>
      <c r="AA521" s="9">
        <v>1</v>
      </c>
      <c r="AB521" s="9">
        <v>1</v>
      </c>
      <c r="AC521" s="9">
        <v>1</v>
      </c>
      <c r="AD521" s="9">
        <v>0</v>
      </c>
      <c r="AE521" s="9">
        <v>0</v>
      </c>
    </row>
    <row r="522" spans="1:31">
      <c r="A522" s="9" t="s">
        <v>320</v>
      </c>
      <c r="B522" s="9">
        <v>2829</v>
      </c>
      <c r="C522" s="9" t="s">
        <v>320</v>
      </c>
      <c r="D522" s="9" t="s">
        <v>321</v>
      </c>
      <c r="E522" s="9" t="s">
        <v>41</v>
      </c>
      <c r="F522" s="6" t="s">
        <v>1676</v>
      </c>
      <c r="G522" s="9" t="s">
        <v>48</v>
      </c>
      <c r="H522" s="9" t="s">
        <v>74</v>
      </c>
      <c r="I522" s="9">
        <v>0</v>
      </c>
      <c r="J522" s="9" t="s">
        <v>40</v>
      </c>
      <c r="K522" s="14" t="s">
        <v>47</v>
      </c>
      <c r="L522" s="9">
        <v>175000</v>
      </c>
      <c r="M522" s="9" t="s">
        <v>1701</v>
      </c>
      <c r="N522" s="9">
        <v>3149</v>
      </c>
      <c r="O522" s="9">
        <v>109.2268344</v>
      </c>
      <c r="P522" s="9">
        <v>73.161039119999998</v>
      </c>
      <c r="Q522" s="9">
        <v>1</v>
      </c>
      <c r="R522" s="9">
        <v>1</v>
      </c>
      <c r="S522" s="9">
        <v>1</v>
      </c>
      <c r="T522" s="9">
        <v>1</v>
      </c>
      <c r="U522" s="9">
        <v>1</v>
      </c>
      <c r="V522" s="9">
        <v>1</v>
      </c>
      <c r="W522" s="9"/>
      <c r="X522" s="9">
        <v>1</v>
      </c>
      <c r="Y522" s="9">
        <v>0</v>
      </c>
      <c r="Z522" s="9">
        <v>1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</row>
    <row r="523" spans="1:31">
      <c r="A523" s="9" t="s">
        <v>322</v>
      </c>
      <c r="B523" s="9">
        <v>2830</v>
      </c>
      <c r="C523" s="9" t="s">
        <v>322</v>
      </c>
      <c r="D523" s="9" t="s">
        <v>323</v>
      </c>
      <c r="E523" s="9" t="s">
        <v>41</v>
      </c>
      <c r="F523" s="6" t="s">
        <v>1677</v>
      </c>
      <c r="G523" s="9" t="s">
        <v>48</v>
      </c>
      <c r="H523" s="9" t="s">
        <v>74</v>
      </c>
      <c r="I523" s="9">
        <v>0</v>
      </c>
      <c r="J523" s="9" t="s">
        <v>40</v>
      </c>
      <c r="K523" s="14" t="s">
        <v>45</v>
      </c>
      <c r="L523" s="9">
        <v>175000</v>
      </c>
      <c r="M523" s="9" t="s">
        <v>1701</v>
      </c>
      <c r="N523" s="9">
        <v>6975</v>
      </c>
      <c r="O523" s="9">
        <v>158.21149550000001</v>
      </c>
      <c r="P523" s="9">
        <v>88.696228399999995</v>
      </c>
      <c r="Q523" s="9">
        <v>0</v>
      </c>
      <c r="R523" s="9">
        <v>1</v>
      </c>
      <c r="S523" s="9">
        <v>1</v>
      </c>
      <c r="T523" s="9">
        <v>1</v>
      </c>
      <c r="U523" s="9">
        <v>1</v>
      </c>
      <c r="V523" s="9">
        <v>0</v>
      </c>
      <c r="W523" s="9"/>
      <c r="X523" s="9">
        <v>1</v>
      </c>
      <c r="Y523" s="9">
        <v>0</v>
      </c>
      <c r="Z523" s="9">
        <v>1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</row>
    <row r="524" spans="1:31">
      <c r="A524" s="9" t="s">
        <v>1058</v>
      </c>
      <c r="B524" s="9">
        <v>2831</v>
      </c>
      <c r="C524" s="9" t="s">
        <v>1058</v>
      </c>
      <c r="D524" s="9" t="s">
        <v>1059</v>
      </c>
      <c r="E524" s="9" t="s">
        <v>41</v>
      </c>
      <c r="F524" s="6" t="s">
        <v>1678</v>
      </c>
      <c r="G524" s="9" t="s">
        <v>48</v>
      </c>
      <c r="H524" s="9" t="s">
        <v>152</v>
      </c>
      <c r="I524" s="9">
        <v>0</v>
      </c>
      <c r="J524" s="9" t="s">
        <v>40</v>
      </c>
      <c r="K524" s="14" t="s">
        <v>45</v>
      </c>
      <c r="L524" s="9">
        <v>3.58</v>
      </c>
      <c r="M524" s="9" t="s">
        <v>1701</v>
      </c>
      <c r="N524" s="9">
        <v>339794</v>
      </c>
      <c r="O524" s="9">
        <v>255.94149300000001</v>
      </c>
      <c r="P524" s="9">
        <v>208.20963879999999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1</v>
      </c>
      <c r="AB524" s="9">
        <v>1</v>
      </c>
      <c r="AC524" s="9">
        <v>1</v>
      </c>
      <c r="AD524" s="9">
        <v>0</v>
      </c>
      <c r="AE524" s="9">
        <v>0</v>
      </c>
    </row>
    <row r="525" spans="1:31" ht="17">
      <c r="A525" s="10" t="s">
        <v>1127</v>
      </c>
      <c r="B525" s="10">
        <v>2832</v>
      </c>
      <c r="C525" s="10" t="s">
        <v>1127</v>
      </c>
      <c r="D525" s="10" t="s">
        <v>1128</v>
      </c>
      <c r="E525" s="10" t="s">
        <v>41</v>
      </c>
      <c r="F525" s="11" t="s">
        <v>1679</v>
      </c>
      <c r="G525" s="10" t="s">
        <v>48</v>
      </c>
      <c r="H525" s="10" t="s">
        <v>152</v>
      </c>
      <c r="I525" s="10">
        <v>0</v>
      </c>
      <c r="J525" s="10" t="s">
        <v>40</v>
      </c>
      <c r="K525" s="10" t="s">
        <v>46</v>
      </c>
      <c r="L525" s="10">
        <v>2.9</v>
      </c>
      <c r="M525" s="10" t="s">
        <v>1717</v>
      </c>
      <c r="N525" s="13">
        <v>320</v>
      </c>
      <c r="O525" s="13">
        <v>186.74375000000001</v>
      </c>
      <c r="P525" s="13">
        <v>92.365324044998104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/>
      <c r="X525" s="10">
        <v>0</v>
      </c>
      <c r="Y525" s="10">
        <v>0</v>
      </c>
      <c r="Z525" s="9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</row>
    <row r="526" spans="1:31">
      <c r="A526" s="9" t="s">
        <v>1060</v>
      </c>
      <c r="B526" s="9">
        <v>2833</v>
      </c>
      <c r="C526" s="9" t="s">
        <v>1060</v>
      </c>
      <c r="D526" s="9" t="s">
        <v>1061</v>
      </c>
      <c r="E526" s="9" t="s">
        <v>41</v>
      </c>
      <c r="F526" s="6" t="s">
        <v>1680</v>
      </c>
      <c r="G526" s="9" t="s">
        <v>48</v>
      </c>
      <c r="H526" s="9" t="s">
        <v>152</v>
      </c>
      <c r="I526" s="9">
        <v>0</v>
      </c>
      <c r="J526" s="9" t="s">
        <v>40</v>
      </c>
      <c r="K526" s="14" t="s">
        <v>45</v>
      </c>
      <c r="L526" s="9">
        <v>7.62</v>
      </c>
      <c r="M526" s="9" t="s">
        <v>1701</v>
      </c>
      <c r="N526" s="9">
        <v>99047</v>
      </c>
      <c r="O526" s="9">
        <v>197.4821311</v>
      </c>
      <c r="P526" s="9">
        <v>162.91801129999999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1</v>
      </c>
      <c r="AB526" s="9">
        <v>1</v>
      </c>
      <c r="AC526" s="9">
        <v>1</v>
      </c>
      <c r="AD526" s="9">
        <v>0</v>
      </c>
      <c r="AE526" s="9">
        <v>0</v>
      </c>
    </row>
    <row r="527" spans="1:31">
      <c r="A527" s="9" t="s">
        <v>1062</v>
      </c>
      <c r="B527" s="9">
        <v>2834</v>
      </c>
      <c r="C527" s="9" t="s">
        <v>1062</v>
      </c>
      <c r="D527" s="9" t="s">
        <v>1063</v>
      </c>
      <c r="E527" s="9" t="s">
        <v>41</v>
      </c>
      <c r="F527" s="6" t="s">
        <v>1681</v>
      </c>
      <c r="G527" s="9" t="s">
        <v>48</v>
      </c>
      <c r="H527" s="9" t="s">
        <v>49</v>
      </c>
      <c r="I527" s="9">
        <v>0</v>
      </c>
      <c r="J527" s="9" t="s">
        <v>40</v>
      </c>
      <c r="K527" s="14" t="s">
        <v>45</v>
      </c>
      <c r="L527" s="9">
        <v>31.2</v>
      </c>
      <c r="M527" s="9" t="s">
        <v>1701</v>
      </c>
      <c r="N527" s="9">
        <v>609588</v>
      </c>
      <c r="O527" s="9">
        <v>361.56347060000002</v>
      </c>
      <c r="P527" s="9">
        <v>264.7798469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1</v>
      </c>
      <c r="AC527" s="9">
        <v>1</v>
      </c>
      <c r="AD527" s="9">
        <v>0</v>
      </c>
      <c r="AE527" s="9">
        <v>0</v>
      </c>
    </row>
    <row r="528" spans="1:31" ht="17">
      <c r="A528" s="10" t="s">
        <v>1129</v>
      </c>
      <c r="B528" s="10">
        <v>2837</v>
      </c>
      <c r="C528" s="10" t="s">
        <v>1129</v>
      </c>
      <c r="D528" s="10" t="s">
        <v>1130</v>
      </c>
      <c r="E528" s="10" t="s">
        <v>41</v>
      </c>
      <c r="F528" s="11" t="s">
        <v>1682</v>
      </c>
      <c r="G528" s="10" t="s">
        <v>48</v>
      </c>
      <c r="H528" s="10" t="s">
        <v>105</v>
      </c>
      <c r="I528" s="10">
        <v>0</v>
      </c>
      <c r="J528" s="10" t="s">
        <v>40</v>
      </c>
      <c r="K528" s="12" t="s">
        <v>47</v>
      </c>
      <c r="L528" s="10">
        <v>25.53</v>
      </c>
      <c r="M528" s="10" t="s">
        <v>1701</v>
      </c>
      <c r="N528" s="13">
        <v>4140</v>
      </c>
      <c r="O528" s="13">
        <v>662.48332527791194</v>
      </c>
      <c r="P528" s="13">
        <v>470.33557668988198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">
        <v>0</v>
      </c>
      <c r="W528" s="10">
        <v>0</v>
      </c>
      <c r="X528" s="9">
        <v>0</v>
      </c>
      <c r="Y528" s="9">
        <v>0</v>
      </c>
      <c r="Z528" s="9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</row>
    <row r="529" spans="1:31">
      <c r="A529" s="9" t="s">
        <v>1064</v>
      </c>
      <c r="B529" s="9">
        <v>2838</v>
      </c>
      <c r="C529" s="9" t="s">
        <v>1064</v>
      </c>
      <c r="D529" s="9" t="s">
        <v>1065</v>
      </c>
      <c r="E529" s="9" t="s">
        <v>41</v>
      </c>
      <c r="F529" s="6" t="s">
        <v>1683</v>
      </c>
      <c r="G529" s="9" t="s">
        <v>48</v>
      </c>
      <c r="H529" s="9" t="s">
        <v>105</v>
      </c>
      <c r="I529" s="9">
        <v>0</v>
      </c>
      <c r="J529" s="9" t="s">
        <v>40</v>
      </c>
      <c r="K529" s="14" t="s">
        <v>45</v>
      </c>
      <c r="L529" s="9">
        <v>25.53</v>
      </c>
      <c r="M529" s="9" t="s">
        <v>1701</v>
      </c>
      <c r="N529" s="9">
        <v>57546</v>
      </c>
      <c r="O529" s="9">
        <v>944.98411710000005</v>
      </c>
      <c r="P529" s="9">
        <v>496.99178890000002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1</v>
      </c>
      <c r="AC529" s="9">
        <v>1</v>
      </c>
      <c r="AD529" s="9">
        <v>0</v>
      </c>
      <c r="AE529" s="9">
        <v>1</v>
      </c>
    </row>
    <row r="530" spans="1:31">
      <c r="A530" s="9" t="s">
        <v>324</v>
      </c>
      <c r="B530" s="9">
        <v>2839</v>
      </c>
      <c r="C530" s="9" t="s">
        <v>324</v>
      </c>
      <c r="D530" s="9" t="s">
        <v>325</v>
      </c>
      <c r="E530" s="9" t="s">
        <v>41</v>
      </c>
      <c r="F530" s="6" t="s">
        <v>1684</v>
      </c>
      <c r="G530" s="9" t="s">
        <v>48</v>
      </c>
      <c r="H530" s="9" t="s">
        <v>105</v>
      </c>
      <c r="I530" s="9">
        <v>0</v>
      </c>
      <c r="J530" s="9" t="s">
        <v>40</v>
      </c>
      <c r="K530" s="14" t="s">
        <v>47</v>
      </c>
      <c r="L530" s="9">
        <v>25.53</v>
      </c>
      <c r="M530" s="9" t="s">
        <v>1701</v>
      </c>
      <c r="N530" s="9">
        <v>579</v>
      </c>
      <c r="O530" s="9">
        <v>1433.882556</v>
      </c>
      <c r="P530" s="9">
        <v>432.05804239999998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1</v>
      </c>
    </row>
    <row r="531" spans="1:31">
      <c r="A531" s="9" t="s">
        <v>1066</v>
      </c>
      <c r="B531" s="9">
        <v>2840</v>
      </c>
      <c r="C531" s="9" t="s">
        <v>1066</v>
      </c>
      <c r="D531" s="9" t="s">
        <v>1067</v>
      </c>
      <c r="E531" s="9" t="s">
        <v>41</v>
      </c>
      <c r="F531" s="6" t="s">
        <v>1685</v>
      </c>
      <c r="G531" s="9" t="s">
        <v>48</v>
      </c>
      <c r="H531" s="9" t="s">
        <v>105</v>
      </c>
      <c r="I531" s="9">
        <v>0</v>
      </c>
      <c r="J531" s="9" t="s">
        <v>40</v>
      </c>
      <c r="K531" s="14" t="s">
        <v>45</v>
      </c>
      <c r="L531" s="9">
        <v>16</v>
      </c>
      <c r="M531" s="9" t="s">
        <v>1701</v>
      </c>
      <c r="N531" s="9">
        <v>45527</v>
      </c>
      <c r="O531" s="9">
        <v>820.90216580000003</v>
      </c>
      <c r="P531" s="9">
        <v>519.03813930000001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1</v>
      </c>
      <c r="AC531" s="9">
        <v>1</v>
      </c>
      <c r="AD531" s="9">
        <v>0</v>
      </c>
      <c r="AE531" s="9">
        <v>0</v>
      </c>
    </row>
    <row r="532" spans="1:31">
      <c r="A532" s="9" t="s">
        <v>1068</v>
      </c>
      <c r="B532" s="9">
        <v>2841</v>
      </c>
      <c r="C532" s="9" t="s">
        <v>1068</v>
      </c>
      <c r="D532" s="9" t="s">
        <v>1069</v>
      </c>
      <c r="E532" s="9" t="s">
        <v>41</v>
      </c>
      <c r="F532" s="6" t="s">
        <v>1686</v>
      </c>
      <c r="G532" s="9" t="s">
        <v>48</v>
      </c>
      <c r="H532" s="9" t="s">
        <v>184</v>
      </c>
      <c r="I532" s="9">
        <v>1</v>
      </c>
      <c r="J532" s="9" t="s">
        <v>40</v>
      </c>
      <c r="K532" s="14" t="s">
        <v>45</v>
      </c>
      <c r="L532" s="9">
        <v>180520.42</v>
      </c>
      <c r="M532" s="9" t="s">
        <v>1701</v>
      </c>
      <c r="N532" s="9">
        <v>1359904.118</v>
      </c>
      <c r="O532" s="9">
        <v>789.86223440000003</v>
      </c>
      <c r="P532" s="9">
        <v>851.01463339999998</v>
      </c>
      <c r="Q532" s="9">
        <v>1</v>
      </c>
      <c r="R532" s="9">
        <v>1</v>
      </c>
      <c r="S532" s="9">
        <v>0</v>
      </c>
      <c r="T532" s="9">
        <v>1</v>
      </c>
      <c r="U532" s="9">
        <v>1</v>
      </c>
      <c r="V532" s="9">
        <v>1</v>
      </c>
      <c r="W532" s="9">
        <v>1</v>
      </c>
      <c r="X532" s="10">
        <v>1</v>
      </c>
      <c r="Y532" s="9">
        <v>1</v>
      </c>
      <c r="Z532" s="9">
        <v>1</v>
      </c>
      <c r="AA532" s="9">
        <v>0</v>
      </c>
      <c r="AB532" s="9">
        <v>1</v>
      </c>
      <c r="AC532" s="9">
        <v>1</v>
      </c>
      <c r="AD532" s="9">
        <v>1</v>
      </c>
      <c r="AE532" s="9">
        <v>1</v>
      </c>
    </row>
    <row r="533" spans="1:31">
      <c r="A533" s="9" t="s">
        <v>1070</v>
      </c>
      <c r="B533" s="9">
        <v>2842</v>
      </c>
      <c r="C533" s="9" t="s">
        <v>1070</v>
      </c>
      <c r="D533" s="9" t="s">
        <v>1071</v>
      </c>
      <c r="E533" s="9" t="s">
        <v>41</v>
      </c>
      <c r="F533" s="6" t="s">
        <v>1687</v>
      </c>
      <c r="G533" s="9" t="s">
        <v>48</v>
      </c>
      <c r="H533" s="9" t="s">
        <v>184</v>
      </c>
      <c r="I533" s="9">
        <v>1</v>
      </c>
      <c r="J533" s="9" t="s">
        <v>42</v>
      </c>
      <c r="K533" s="14" t="s">
        <v>44</v>
      </c>
      <c r="L533" s="9">
        <v>77500</v>
      </c>
      <c r="M533" s="9" t="s">
        <v>1701</v>
      </c>
      <c r="N533" s="9">
        <v>1808433</v>
      </c>
      <c r="O533" s="9">
        <v>540.82697210000003</v>
      </c>
      <c r="P533" s="9">
        <v>618.44444450000003</v>
      </c>
      <c r="Q533" s="9">
        <v>1</v>
      </c>
      <c r="R533" s="9">
        <v>1</v>
      </c>
      <c r="S533" s="9">
        <v>0</v>
      </c>
      <c r="T533" s="9">
        <v>1</v>
      </c>
      <c r="U533" s="9">
        <v>1</v>
      </c>
      <c r="V533" s="9">
        <v>1</v>
      </c>
      <c r="W533" s="9">
        <v>1</v>
      </c>
      <c r="X533" s="10">
        <v>1</v>
      </c>
      <c r="Y533" s="9">
        <v>1</v>
      </c>
      <c r="Z533" s="9">
        <v>1</v>
      </c>
      <c r="AA533" s="9">
        <v>1</v>
      </c>
      <c r="AB533" s="9">
        <v>1</v>
      </c>
      <c r="AC533" s="9">
        <v>1</v>
      </c>
      <c r="AD533" s="9">
        <v>1</v>
      </c>
      <c r="AE533" s="9">
        <v>1</v>
      </c>
    </row>
    <row r="534" spans="1:31">
      <c r="A534" s="9" t="s">
        <v>1072</v>
      </c>
      <c r="B534" s="9">
        <v>2843</v>
      </c>
      <c r="C534" s="9" t="s">
        <v>1072</v>
      </c>
      <c r="D534" s="9" t="s">
        <v>1073</v>
      </c>
      <c r="E534" s="9" t="s">
        <v>41</v>
      </c>
      <c r="F534" s="6" t="s">
        <v>1688</v>
      </c>
      <c r="G534" s="9" t="s">
        <v>48</v>
      </c>
      <c r="H534" s="9" t="s">
        <v>49</v>
      </c>
      <c r="I534" s="9">
        <v>0</v>
      </c>
      <c r="J534" s="9" t="s">
        <v>40</v>
      </c>
      <c r="K534" s="14" t="s">
        <v>45</v>
      </c>
      <c r="L534" s="9">
        <v>10</v>
      </c>
      <c r="M534" s="9" t="s">
        <v>1701</v>
      </c>
      <c r="N534" s="9">
        <v>58957</v>
      </c>
      <c r="O534" s="9">
        <v>345.44360010000003</v>
      </c>
      <c r="P534" s="9">
        <v>194.5763891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1</v>
      </c>
      <c r="AC534" s="9">
        <v>1</v>
      </c>
      <c r="AD534" s="9">
        <v>0</v>
      </c>
      <c r="AE534" s="9">
        <v>0</v>
      </c>
    </row>
    <row r="535" spans="1:31">
      <c r="A535" s="9" t="s">
        <v>1074</v>
      </c>
      <c r="B535" s="9">
        <v>2844</v>
      </c>
      <c r="C535" s="9" t="s">
        <v>1074</v>
      </c>
      <c r="D535" s="9" t="s">
        <v>1075</v>
      </c>
      <c r="E535" s="9" t="s">
        <v>41</v>
      </c>
      <c r="F535" s="6" t="s">
        <v>1689</v>
      </c>
      <c r="G535" s="9" t="s">
        <v>48</v>
      </c>
      <c r="H535" s="9" t="s">
        <v>49</v>
      </c>
      <c r="I535" s="9">
        <v>0</v>
      </c>
      <c r="J535" s="9" t="s">
        <v>40</v>
      </c>
      <c r="K535" s="14" t="s">
        <v>45</v>
      </c>
      <c r="L535" s="9">
        <v>24.85</v>
      </c>
      <c r="M535" s="9" t="s">
        <v>1701</v>
      </c>
      <c r="N535" s="9">
        <v>30032</v>
      </c>
      <c r="O535" s="9">
        <v>800.86551010000005</v>
      </c>
      <c r="P535" s="9">
        <v>572.41610009999999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1</v>
      </c>
      <c r="AC535" s="9">
        <v>1</v>
      </c>
      <c r="AD535" s="9">
        <v>0</v>
      </c>
      <c r="AE535" s="9">
        <v>0</v>
      </c>
    </row>
    <row r="536" spans="1:31">
      <c r="A536" s="9" t="s">
        <v>1076</v>
      </c>
      <c r="B536" s="9">
        <v>2845</v>
      </c>
      <c r="C536" s="9" t="s">
        <v>1076</v>
      </c>
      <c r="D536" s="9" t="s">
        <v>1077</v>
      </c>
      <c r="E536" s="9" t="s">
        <v>41</v>
      </c>
      <c r="F536" s="6" t="s">
        <v>1690</v>
      </c>
      <c r="G536" s="9" t="s">
        <v>48</v>
      </c>
      <c r="H536" s="9" t="s">
        <v>152</v>
      </c>
      <c r="I536" s="9">
        <v>0</v>
      </c>
      <c r="J536" s="9" t="s">
        <v>40</v>
      </c>
      <c r="K536" s="14" t="s">
        <v>45</v>
      </c>
      <c r="L536" s="9">
        <v>18.7</v>
      </c>
      <c r="M536" s="9" t="s">
        <v>1701</v>
      </c>
      <c r="N536" s="9">
        <v>1126097.4939999999</v>
      </c>
      <c r="O536" s="9">
        <v>409.99659200000002</v>
      </c>
      <c r="P536" s="9">
        <v>377.8515458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1</v>
      </c>
      <c r="AB536" s="9">
        <v>1</v>
      </c>
      <c r="AC536" s="9">
        <v>1</v>
      </c>
      <c r="AD536" s="9">
        <v>0</v>
      </c>
      <c r="AE536" s="9">
        <v>1</v>
      </c>
    </row>
    <row r="537" spans="1:31">
      <c r="A537" s="9" t="s">
        <v>1078</v>
      </c>
      <c r="B537" s="9">
        <v>2846</v>
      </c>
      <c r="C537" s="9" t="s">
        <v>1078</v>
      </c>
      <c r="D537" s="9" t="s">
        <v>1079</v>
      </c>
      <c r="E537" s="9" t="s">
        <v>41</v>
      </c>
      <c r="F537" s="6" t="s">
        <v>1691</v>
      </c>
      <c r="G537" s="9" t="s">
        <v>48</v>
      </c>
      <c r="H537" s="9" t="s">
        <v>152</v>
      </c>
      <c r="I537" s="9">
        <v>0</v>
      </c>
      <c r="J537" s="9" t="s">
        <v>40</v>
      </c>
      <c r="K537" s="14" t="s">
        <v>45</v>
      </c>
      <c r="L537" s="9">
        <v>24.3</v>
      </c>
      <c r="M537" s="9" t="s">
        <v>1701</v>
      </c>
      <c r="N537" s="9">
        <v>2454953</v>
      </c>
      <c r="O537" s="9">
        <v>292.28907880000003</v>
      </c>
      <c r="P537" s="9">
        <v>316.62530809999998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1</v>
      </c>
      <c r="AB537" s="9">
        <v>1</v>
      </c>
      <c r="AC537" s="9">
        <v>1</v>
      </c>
      <c r="AD537" s="9">
        <v>1</v>
      </c>
      <c r="AE537" s="9">
        <v>0</v>
      </c>
    </row>
    <row r="538" spans="1:31">
      <c r="A538" s="9" t="s">
        <v>1080</v>
      </c>
      <c r="B538" s="9">
        <v>2848</v>
      </c>
      <c r="C538" s="9" t="s">
        <v>1080</v>
      </c>
      <c r="D538" s="9" t="s">
        <v>1081</v>
      </c>
      <c r="E538" s="9" t="s">
        <v>41</v>
      </c>
      <c r="F538" s="6" t="s">
        <v>1692</v>
      </c>
      <c r="G538" s="9" t="s">
        <v>48</v>
      </c>
      <c r="H538" s="9" t="s">
        <v>184</v>
      </c>
      <c r="I538" s="9">
        <v>1</v>
      </c>
      <c r="J538" s="9" t="s">
        <v>40</v>
      </c>
      <c r="K538" s="14" t="s">
        <v>45</v>
      </c>
      <c r="L538" s="9">
        <v>9500</v>
      </c>
      <c r="M538" s="9" t="s">
        <v>1701</v>
      </c>
      <c r="N538" s="9">
        <v>114455</v>
      </c>
      <c r="O538" s="9">
        <v>459.39544430000001</v>
      </c>
      <c r="P538" s="9">
        <v>318.32482019999998</v>
      </c>
      <c r="Q538" s="9">
        <v>0</v>
      </c>
      <c r="R538" s="9">
        <v>0</v>
      </c>
      <c r="S538" s="9">
        <v>1</v>
      </c>
      <c r="T538" s="9">
        <v>1</v>
      </c>
      <c r="U538" s="9">
        <v>1</v>
      </c>
      <c r="V538" s="9">
        <v>0</v>
      </c>
      <c r="W538" s="9">
        <v>1</v>
      </c>
      <c r="X538" s="9">
        <v>1</v>
      </c>
      <c r="Y538" s="9">
        <v>0</v>
      </c>
      <c r="Z538" s="9">
        <v>1</v>
      </c>
      <c r="AA538" s="9">
        <v>1</v>
      </c>
      <c r="AB538" s="9">
        <v>1</v>
      </c>
      <c r="AC538" s="9">
        <v>1</v>
      </c>
      <c r="AD538" s="9">
        <v>0</v>
      </c>
      <c r="AE538" s="9">
        <v>0</v>
      </c>
    </row>
    <row r="539" spans="1:31">
      <c r="A539" s="9" t="s">
        <v>1082</v>
      </c>
      <c r="B539" s="9">
        <v>2849</v>
      </c>
      <c r="C539" s="9" t="s">
        <v>1082</v>
      </c>
      <c r="D539" s="9" t="s">
        <v>1083</v>
      </c>
      <c r="E539" s="9" t="s">
        <v>41</v>
      </c>
      <c r="F539" s="6" t="s">
        <v>1693</v>
      </c>
      <c r="G539" s="9" t="s">
        <v>48</v>
      </c>
      <c r="H539" s="9" t="s">
        <v>184</v>
      </c>
      <c r="I539" s="9">
        <v>1</v>
      </c>
      <c r="J539" s="9" t="s">
        <v>40</v>
      </c>
      <c r="K539" s="14" t="s">
        <v>45</v>
      </c>
      <c r="L539" s="9">
        <v>2908.43</v>
      </c>
      <c r="M539" s="9" t="s">
        <v>1701</v>
      </c>
      <c r="N539" s="9">
        <v>2199377</v>
      </c>
      <c r="O539" s="9">
        <v>268.48587209999999</v>
      </c>
      <c r="P539" s="9">
        <v>239.16233550000001</v>
      </c>
      <c r="Q539" s="9">
        <v>0</v>
      </c>
      <c r="R539" s="9">
        <v>1</v>
      </c>
      <c r="S539" s="9">
        <v>1</v>
      </c>
      <c r="T539" s="9">
        <v>1</v>
      </c>
      <c r="U539" s="9">
        <v>1</v>
      </c>
      <c r="V539" s="9">
        <v>1</v>
      </c>
      <c r="W539" s="9">
        <v>1</v>
      </c>
      <c r="X539" s="9">
        <v>1</v>
      </c>
      <c r="Y539" s="9">
        <v>1</v>
      </c>
      <c r="Z539" s="9">
        <v>1</v>
      </c>
      <c r="AA539" s="9">
        <v>1</v>
      </c>
      <c r="AB539" s="9">
        <v>1</v>
      </c>
      <c r="AC539" s="9">
        <v>1</v>
      </c>
      <c r="AD539" s="9">
        <v>0</v>
      </c>
      <c r="AE539" s="9">
        <v>1</v>
      </c>
    </row>
    <row r="540" spans="1:31">
      <c r="A540" s="9" t="s">
        <v>1084</v>
      </c>
      <c r="B540" s="9">
        <v>2850</v>
      </c>
      <c r="C540" s="9" t="s">
        <v>1084</v>
      </c>
      <c r="D540" s="9" t="s">
        <v>1085</v>
      </c>
      <c r="E540" s="9" t="s">
        <v>41</v>
      </c>
      <c r="F540" s="6" t="s">
        <v>1694</v>
      </c>
      <c r="G540" s="9" t="s">
        <v>48</v>
      </c>
      <c r="H540" s="9" t="s">
        <v>49</v>
      </c>
      <c r="I540" s="9">
        <v>0</v>
      </c>
      <c r="J540" s="9" t="s">
        <v>40</v>
      </c>
      <c r="K540" s="14" t="s">
        <v>334</v>
      </c>
      <c r="L540" s="9">
        <v>49.02</v>
      </c>
      <c r="M540" s="9" t="s">
        <v>1701</v>
      </c>
      <c r="N540" s="9">
        <v>328</v>
      </c>
      <c r="O540" s="9">
        <v>2055.1036589999999</v>
      </c>
      <c r="P540" s="9">
        <v>617.73534189999998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1</v>
      </c>
      <c r="AC540" s="9">
        <v>1</v>
      </c>
      <c r="AD540" s="9">
        <v>0</v>
      </c>
      <c r="AE540" s="9">
        <v>0</v>
      </c>
    </row>
    <row r="541" spans="1:31">
      <c r="A541" s="9" t="s">
        <v>326</v>
      </c>
      <c r="B541" s="9">
        <v>2851</v>
      </c>
      <c r="C541" s="9" t="s">
        <v>326</v>
      </c>
      <c r="D541" s="9" t="s">
        <v>327</v>
      </c>
      <c r="E541" s="9" t="s">
        <v>41</v>
      </c>
      <c r="F541" s="6" t="s">
        <v>1695</v>
      </c>
      <c r="G541" s="9" t="s">
        <v>48</v>
      </c>
      <c r="H541" s="9" t="s">
        <v>49</v>
      </c>
      <c r="I541" s="9">
        <v>0</v>
      </c>
      <c r="J541" s="9" t="s">
        <v>40</v>
      </c>
      <c r="K541" s="14" t="s">
        <v>47</v>
      </c>
      <c r="L541" s="9">
        <v>42.5</v>
      </c>
      <c r="M541" s="9" t="s">
        <v>1701</v>
      </c>
      <c r="N541" s="9">
        <v>31</v>
      </c>
      <c r="O541" s="9">
        <v>1339.8709679999999</v>
      </c>
      <c r="P541" s="9">
        <v>494.93047680000001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1</v>
      </c>
    </row>
    <row r="542" spans="1:31">
      <c r="A542" s="9" t="s">
        <v>328</v>
      </c>
      <c r="B542" s="9">
        <v>2852</v>
      </c>
      <c r="C542" s="9" t="s">
        <v>328</v>
      </c>
      <c r="D542" s="9" t="s">
        <v>329</v>
      </c>
      <c r="E542" s="9" t="s">
        <v>41</v>
      </c>
      <c r="F542" s="6" t="s">
        <v>1696</v>
      </c>
      <c r="G542" s="9" t="s">
        <v>48</v>
      </c>
      <c r="H542" s="9" t="s">
        <v>184</v>
      </c>
      <c r="I542" s="9">
        <v>0</v>
      </c>
      <c r="J542" s="9" t="s">
        <v>42</v>
      </c>
      <c r="K542" s="14" t="s">
        <v>44</v>
      </c>
      <c r="L542" s="9">
        <v>450.38</v>
      </c>
      <c r="M542" s="9" t="s">
        <v>1701</v>
      </c>
      <c r="N542" s="9">
        <v>1440811</v>
      </c>
      <c r="O542" s="9">
        <v>695.69771990000004</v>
      </c>
      <c r="P542" s="9">
        <v>644.92949520000002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1</v>
      </c>
      <c r="AD542" s="9">
        <v>0</v>
      </c>
      <c r="AE542" s="9">
        <v>1</v>
      </c>
    </row>
    <row r="543" spans="1:31">
      <c r="A543" s="9" t="s">
        <v>330</v>
      </c>
      <c r="B543" s="9">
        <v>2853</v>
      </c>
      <c r="C543" s="9" t="s">
        <v>330</v>
      </c>
      <c r="D543" s="9" t="s">
        <v>331</v>
      </c>
      <c r="E543" s="9" t="s">
        <v>41</v>
      </c>
      <c r="F543" s="6" t="s">
        <v>1697</v>
      </c>
      <c r="G543" s="9" t="s">
        <v>48</v>
      </c>
      <c r="H543" s="9" t="s">
        <v>184</v>
      </c>
      <c r="I543" s="9">
        <v>0</v>
      </c>
      <c r="J543" s="9" t="s">
        <v>40</v>
      </c>
      <c r="K543" s="14" t="s">
        <v>45</v>
      </c>
      <c r="L543" s="9">
        <v>2400</v>
      </c>
      <c r="M543" s="9" t="s">
        <v>1701</v>
      </c>
      <c r="N543" s="9">
        <v>1968572</v>
      </c>
      <c r="O543" s="9">
        <v>855.66942419999998</v>
      </c>
      <c r="P543" s="9">
        <v>787.96902660000001</v>
      </c>
      <c r="Q543" s="9">
        <v>1</v>
      </c>
      <c r="R543" s="9">
        <v>1</v>
      </c>
      <c r="S543" s="9">
        <v>1</v>
      </c>
      <c r="T543" s="9">
        <v>1</v>
      </c>
      <c r="U543" s="9">
        <v>1</v>
      </c>
      <c r="V543" s="9">
        <v>0</v>
      </c>
      <c r="W543" s="9">
        <v>1</v>
      </c>
      <c r="X543" s="9">
        <v>1</v>
      </c>
      <c r="Y543" s="9">
        <v>0</v>
      </c>
      <c r="Z543" s="9">
        <v>1</v>
      </c>
      <c r="AA543" s="9">
        <v>0</v>
      </c>
      <c r="AB543" s="9">
        <v>0</v>
      </c>
      <c r="AC543" s="9">
        <v>1</v>
      </c>
      <c r="AD543" s="9">
        <v>0</v>
      </c>
      <c r="AE543" s="9">
        <v>1</v>
      </c>
    </row>
    <row r="544" spans="1:31">
      <c r="A544" s="9" t="s">
        <v>332</v>
      </c>
      <c r="B544" s="9">
        <v>2854</v>
      </c>
      <c r="C544" s="9" t="s">
        <v>332</v>
      </c>
      <c r="D544" s="9" t="s">
        <v>333</v>
      </c>
      <c r="E544" s="9" t="s">
        <v>41</v>
      </c>
      <c r="F544" s="6" t="s">
        <v>1698</v>
      </c>
      <c r="G544" s="9" t="s">
        <v>48</v>
      </c>
      <c r="H544" s="9" t="s">
        <v>184</v>
      </c>
      <c r="I544" s="9">
        <v>0</v>
      </c>
      <c r="J544" s="9" t="s">
        <v>40</v>
      </c>
      <c r="K544" s="14" t="s">
        <v>45</v>
      </c>
      <c r="L544" s="9">
        <v>5000</v>
      </c>
      <c r="M544" s="9" t="s">
        <v>1701</v>
      </c>
      <c r="N544" s="9">
        <v>1792901</v>
      </c>
      <c r="O544" s="9">
        <v>4077.758773</v>
      </c>
      <c r="P544" s="9">
        <v>5396.3250529999996</v>
      </c>
      <c r="Q544" s="9">
        <v>0</v>
      </c>
      <c r="R544" s="9">
        <v>0</v>
      </c>
      <c r="S544" s="9">
        <v>1</v>
      </c>
      <c r="T544" s="9">
        <v>1</v>
      </c>
      <c r="U544" s="9">
        <v>1</v>
      </c>
      <c r="V544" s="9">
        <v>0</v>
      </c>
      <c r="W544" s="9">
        <v>1</v>
      </c>
      <c r="X544" s="9">
        <v>1</v>
      </c>
      <c r="Y544" s="9">
        <v>0</v>
      </c>
      <c r="Z544" s="9">
        <v>1</v>
      </c>
      <c r="AA544" s="9">
        <v>0</v>
      </c>
      <c r="AB544" s="9">
        <v>0</v>
      </c>
      <c r="AC544" s="9">
        <v>1</v>
      </c>
      <c r="AD544" s="9">
        <v>0</v>
      </c>
      <c r="AE544" s="9">
        <v>1</v>
      </c>
    </row>
    <row r="545" spans="1:31">
      <c r="A545" s="9" t="s">
        <v>1086</v>
      </c>
      <c r="B545" s="9">
        <v>2855</v>
      </c>
      <c r="C545" s="9" t="s">
        <v>1086</v>
      </c>
      <c r="D545" s="9" t="s">
        <v>1087</v>
      </c>
      <c r="E545" s="9" t="s">
        <v>41</v>
      </c>
      <c r="F545" s="6" t="s">
        <v>1699</v>
      </c>
      <c r="G545" s="9" t="s">
        <v>48</v>
      </c>
      <c r="H545" s="9" t="s">
        <v>184</v>
      </c>
      <c r="I545" s="9">
        <v>1</v>
      </c>
      <c r="J545" s="9" t="s">
        <v>40</v>
      </c>
      <c r="K545" s="14" t="s">
        <v>45</v>
      </c>
      <c r="L545" s="9">
        <v>5476.17</v>
      </c>
      <c r="M545" s="9" t="s">
        <v>1701</v>
      </c>
      <c r="N545" s="9">
        <v>6485999.1179999998</v>
      </c>
      <c r="O545" s="9">
        <v>542.23595230000001</v>
      </c>
      <c r="P545" s="9">
        <v>654.10833969999999</v>
      </c>
      <c r="Q545" s="9">
        <v>1</v>
      </c>
      <c r="R545" s="9">
        <v>1</v>
      </c>
      <c r="S545" s="9">
        <v>1</v>
      </c>
      <c r="T545" s="9">
        <v>1</v>
      </c>
      <c r="U545" s="9">
        <v>1</v>
      </c>
      <c r="V545" s="9">
        <v>0</v>
      </c>
      <c r="W545" s="9">
        <v>1</v>
      </c>
      <c r="X545" s="9">
        <v>1</v>
      </c>
      <c r="Y545" s="9">
        <v>0</v>
      </c>
      <c r="Z545" s="9">
        <v>1</v>
      </c>
      <c r="AA545" s="9">
        <v>1</v>
      </c>
      <c r="AB545" s="9">
        <v>1</v>
      </c>
      <c r="AC545" s="9">
        <v>1</v>
      </c>
      <c r="AD545" s="9">
        <v>1</v>
      </c>
      <c r="AE545" s="9">
        <v>1</v>
      </c>
    </row>
  </sheetData>
  <sortState xmlns:xlrd2="http://schemas.microsoft.com/office/spreadsheetml/2017/richdata2" ref="A2:AE547">
    <sortCondition ref="B1:B547"/>
  </sortState>
  <conditionalFormatting sqref="K244">
    <cfRule type="duplicateValues" dxfId="3" priority="8"/>
  </conditionalFormatting>
  <conditionalFormatting sqref="F1:F1048576">
    <cfRule type="duplicateValues" dxfId="2" priority="11"/>
  </conditionalFormatting>
  <conditionalFormatting sqref="C1:C1048576">
    <cfRule type="duplicateValues" dxfId="1" priority="14"/>
  </conditionalFormatting>
  <conditionalFormatting sqref="F2:F545">
    <cfRule type="duplicateValues" dxfId="0" priority="484"/>
  </conditionalFormatting>
  <hyperlinks>
    <hyperlink ref="M275" r:id="rId1" xr:uid="{C660126D-315C-1E40-A121-EF6960D7B1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9BA5A-94C8-CD49-9675-1D1F7A37EFA1}">
  <dimension ref="A1:C51"/>
  <sheetViews>
    <sheetView workbookViewId="0">
      <selection activeCell="A37" sqref="A37"/>
    </sheetView>
  </sheetViews>
  <sheetFormatPr baseColWidth="10" defaultRowHeight="16"/>
  <cols>
    <col min="1" max="1" width="26.83203125" bestFit="1" customWidth="1"/>
    <col min="2" max="2" width="100.5" bestFit="1" customWidth="1"/>
  </cols>
  <sheetData>
    <row r="1" spans="1:3">
      <c r="A1" t="s">
        <v>1732</v>
      </c>
      <c r="B1" s="4" t="s">
        <v>1733</v>
      </c>
      <c r="C1" t="s">
        <v>1751</v>
      </c>
    </row>
    <row r="2" spans="1:3">
      <c r="A2" s="1" t="s">
        <v>0</v>
      </c>
      <c r="B2" s="4" t="s">
        <v>1734</v>
      </c>
    </row>
    <row r="3" spans="1:3">
      <c r="A3" s="1" t="s">
        <v>3</v>
      </c>
      <c r="B3" s="4" t="s">
        <v>1735</v>
      </c>
    </row>
    <row r="4" spans="1:3">
      <c r="A4" s="1" t="s">
        <v>1736</v>
      </c>
      <c r="B4" s="4" t="s">
        <v>1737</v>
      </c>
    </row>
    <row r="5" spans="1:3">
      <c r="A5" s="1" t="s">
        <v>6</v>
      </c>
      <c r="B5" s="4" t="s">
        <v>1738</v>
      </c>
    </row>
    <row r="6" spans="1:3">
      <c r="A6" s="2" t="s">
        <v>4</v>
      </c>
      <c r="B6" s="4" t="s">
        <v>1739</v>
      </c>
    </row>
    <row r="7" spans="1:3">
      <c r="A7" s="1" t="s">
        <v>1</v>
      </c>
      <c r="B7" s="4" t="s">
        <v>1740</v>
      </c>
    </row>
    <row r="8" spans="1:3">
      <c r="A8" s="1" t="s">
        <v>2</v>
      </c>
      <c r="B8" s="4" t="s">
        <v>1741</v>
      </c>
    </row>
    <row r="9" spans="1:3">
      <c r="A9" s="1" t="s">
        <v>5</v>
      </c>
      <c r="B9" s="4" t="s">
        <v>1742</v>
      </c>
    </row>
    <row r="10" spans="1:3">
      <c r="A10" s="1" t="s">
        <v>1725</v>
      </c>
      <c r="B10" s="4" t="s">
        <v>1744</v>
      </c>
    </row>
    <row r="11" spans="1:3">
      <c r="A11" s="1" t="s">
        <v>7</v>
      </c>
      <c r="B11" s="4" t="s">
        <v>1743</v>
      </c>
    </row>
    <row r="12" spans="1:3">
      <c r="A12" s="1" t="s">
        <v>8</v>
      </c>
      <c r="B12" s="4" t="s">
        <v>1745</v>
      </c>
    </row>
    <row r="13" spans="1:3">
      <c r="A13" s="1" t="s">
        <v>9</v>
      </c>
      <c r="B13" s="4" t="s">
        <v>1746</v>
      </c>
    </row>
    <row r="14" spans="1:3">
      <c r="A14" s="1" t="s">
        <v>1730</v>
      </c>
      <c r="B14" s="4" t="s">
        <v>1756</v>
      </c>
    </row>
    <row r="15" spans="1:3">
      <c r="A15" s="1" t="s">
        <v>1731</v>
      </c>
      <c r="B15" s="4" t="s">
        <v>1757</v>
      </c>
    </row>
    <row r="16" spans="1:3">
      <c r="A16" s="1" t="s">
        <v>1700</v>
      </c>
      <c r="B16" s="4" t="s">
        <v>1747</v>
      </c>
    </row>
    <row r="17" spans="1:3">
      <c r="A17" s="1" t="s">
        <v>10</v>
      </c>
      <c r="B17" s="4" t="s">
        <v>1748</v>
      </c>
      <c r="C17" t="s">
        <v>1752</v>
      </c>
    </row>
    <row r="18" spans="1:3">
      <c r="A18" s="1" t="s">
        <v>11</v>
      </c>
      <c r="B18" s="4" t="s">
        <v>1749</v>
      </c>
      <c r="C18" t="s">
        <v>1753</v>
      </c>
    </row>
    <row r="19" spans="1:3">
      <c r="A19" s="1" t="s">
        <v>12</v>
      </c>
      <c r="B19" s="4" t="s">
        <v>1750</v>
      </c>
      <c r="C19" t="s">
        <v>1753</v>
      </c>
    </row>
    <row r="20" spans="1:3">
      <c r="A20" s="1" t="s">
        <v>13</v>
      </c>
      <c r="B20" s="4" t="s">
        <v>1754</v>
      </c>
    </row>
    <row r="21" spans="1:3">
      <c r="A21" s="1" t="s">
        <v>14</v>
      </c>
      <c r="B21" s="4" t="s">
        <v>1788</v>
      </c>
    </row>
    <row r="22" spans="1:3">
      <c r="A22" s="1" t="s">
        <v>15</v>
      </c>
      <c r="B22" s="4" t="s">
        <v>1758</v>
      </c>
    </row>
    <row r="23" spans="1:3">
      <c r="A23" s="1" t="s">
        <v>1755</v>
      </c>
      <c r="B23" s="4" t="s">
        <v>1759</v>
      </c>
    </row>
    <row r="24" spans="1:3">
      <c r="A24" s="1" t="s">
        <v>16</v>
      </c>
      <c r="B24" s="5" t="s">
        <v>1760</v>
      </c>
    </row>
    <row r="25" spans="1:3">
      <c r="A25" s="1" t="s">
        <v>17</v>
      </c>
      <c r="B25" s="5" t="s">
        <v>1761</v>
      </c>
    </row>
    <row r="26" spans="1:3">
      <c r="A26" s="1" t="s">
        <v>19</v>
      </c>
      <c r="B26" s="5" t="s">
        <v>1763</v>
      </c>
    </row>
    <row r="27" spans="1:3">
      <c r="A27" s="1" t="s">
        <v>20</v>
      </c>
      <c r="B27" s="5" t="s">
        <v>1764</v>
      </c>
    </row>
    <row r="28" spans="1:3">
      <c r="A28" s="1" t="s">
        <v>18</v>
      </c>
      <c r="B28" s="5" t="s">
        <v>1762</v>
      </c>
    </row>
    <row r="29" spans="1:3">
      <c r="A29" s="1" t="s">
        <v>21</v>
      </c>
      <c r="B29" s="5" t="s">
        <v>1766</v>
      </c>
    </row>
    <row r="30" spans="1:3">
      <c r="A30" s="1" t="s">
        <v>22</v>
      </c>
      <c r="B30" s="5" t="s">
        <v>1765</v>
      </c>
    </row>
    <row r="31" spans="1:3">
      <c r="A31" s="1" t="s">
        <v>23</v>
      </c>
      <c r="B31" s="5" t="s">
        <v>1767</v>
      </c>
    </row>
    <row r="32" spans="1:3">
      <c r="A32" s="1" t="s">
        <v>24</v>
      </c>
      <c r="B32" s="5" t="s">
        <v>1768</v>
      </c>
    </row>
    <row r="33" spans="1:2">
      <c r="A33" s="1" t="s">
        <v>25</v>
      </c>
      <c r="B33" s="5" t="s">
        <v>1769</v>
      </c>
    </row>
    <row r="34" spans="1:2">
      <c r="A34" s="1" t="s">
        <v>26</v>
      </c>
      <c r="B34" s="5" t="s">
        <v>1770</v>
      </c>
    </row>
    <row r="35" spans="1:2">
      <c r="A35" s="1" t="s">
        <v>27</v>
      </c>
      <c r="B35" s="5" t="s">
        <v>1780</v>
      </c>
    </row>
    <row r="36" spans="1:2">
      <c r="A36" s="1" t="s">
        <v>28</v>
      </c>
      <c r="B36" s="5" t="s">
        <v>1779</v>
      </c>
    </row>
    <row r="37" spans="1:2">
      <c r="A37" s="1" t="s">
        <v>29</v>
      </c>
      <c r="B37" s="5" t="s">
        <v>1778</v>
      </c>
    </row>
    <row r="38" spans="1:2">
      <c r="A38" s="1" t="s">
        <v>30</v>
      </c>
      <c r="B38" s="5" t="s">
        <v>1777</v>
      </c>
    </row>
    <row r="39" spans="1:2">
      <c r="A39" s="1" t="s">
        <v>31</v>
      </c>
      <c r="B39" s="5" t="s">
        <v>1776</v>
      </c>
    </row>
    <row r="40" spans="1:2">
      <c r="A40" s="1" t="s">
        <v>32</v>
      </c>
      <c r="B40" s="5" t="s">
        <v>1775</v>
      </c>
    </row>
    <row r="41" spans="1:2">
      <c r="A41" s="1" t="s">
        <v>33</v>
      </c>
      <c r="B41" s="5" t="s">
        <v>1774</v>
      </c>
    </row>
    <row r="42" spans="1:2">
      <c r="A42" s="1" t="s">
        <v>34</v>
      </c>
      <c r="B42" s="5" t="s">
        <v>1773</v>
      </c>
    </row>
    <row r="43" spans="1:2">
      <c r="A43" s="1" t="s">
        <v>35</v>
      </c>
      <c r="B43" s="5" t="s">
        <v>1772</v>
      </c>
    </row>
    <row r="44" spans="1:2">
      <c r="A44" s="1" t="s">
        <v>36</v>
      </c>
      <c r="B44" s="5" t="s">
        <v>1771</v>
      </c>
    </row>
    <row r="45" spans="1:2">
      <c r="A45" s="1" t="s">
        <v>37</v>
      </c>
      <c r="B45" s="5" t="s">
        <v>1781</v>
      </c>
    </row>
    <row r="46" spans="1:2">
      <c r="A46" s="1" t="s">
        <v>38</v>
      </c>
      <c r="B46" s="5" t="s">
        <v>1782</v>
      </c>
    </row>
    <row r="47" spans="1:2">
      <c r="A47" s="3" t="s">
        <v>1729</v>
      </c>
      <c r="B47" s="5" t="s">
        <v>1783</v>
      </c>
    </row>
    <row r="48" spans="1:2">
      <c r="A48" s="3" t="s">
        <v>1726</v>
      </c>
      <c r="B48" s="5" t="s">
        <v>1784</v>
      </c>
    </row>
    <row r="49" spans="1:2">
      <c r="A49" s="3" t="s">
        <v>1727</v>
      </c>
      <c r="B49" s="5" t="s">
        <v>1786</v>
      </c>
    </row>
    <row r="50" spans="1:2">
      <c r="A50" s="3" t="s">
        <v>39</v>
      </c>
      <c r="B50" s="5" t="s">
        <v>1785</v>
      </c>
    </row>
    <row r="51" spans="1:2">
      <c r="A51" s="3" t="s">
        <v>1728</v>
      </c>
      <c r="B51" s="5" t="s">
        <v>1787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trait data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Liang</dc:creator>
  <cp:lastModifiedBy>Dan Liang</cp:lastModifiedBy>
  <dcterms:created xsi:type="dcterms:W3CDTF">2021-07-21T02:50:21Z</dcterms:created>
  <dcterms:modified xsi:type="dcterms:W3CDTF">2021-08-31T11:54:34Z</dcterms:modified>
</cp:coreProperties>
</file>